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600" windowHeight="12600"/>
  </bookViews>
  <sheets>
    <sheet name="LIST" sheetId="1" r:id="rId1"/>
  </sheets>
  <definedNames>
    <definedName name="_xlnm._FilterDatabase" localSheetId="0" hidden="1">LIST!$A$1:$J$1988</definedName>
    <definedName name="_xlnm.Print_Area" localSheetId="0">LIST!$A$1:$J$1988</definedName>
    <definedName name="_xlnm.Print_Titles" localSheetId="0">LIST!$1:$1</definedName>
  </definedNames>
  <calcPr calcId="144525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2" i="1"/>
  <c r="B2" i="1" l="1"/>
  <c r="B3" i="1" l="1"/>
  <c r="B4" i="1" l="1"/>
  <c r="B5" i="1" l="1"/>
  <c r="B6" i="1" l="1"/>
  <c r="B7" i="1" l="1"/>
  <c r="B8" i="1" l="1"/>
  <c r="B9" i="1" l="1"/>
  <c r="B11" i="1" l="1"/>
  <c r="B12" i="1" s="1"/>
  <c r="B10" i="1"/>
  <c r="B13" i="1" l="1"/>
  <c r="B14" i="1" s="1"/>
  <c r="B15" i="1"/>
  <c r="B16" i="1" l="1"/>
  <c r="B17" i="1" l="1"/>
  <c r="B18" i="1" l="1"/>
  <c r="B19" i="1" l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l="1"/>
  <c r="B44" i="1" s="1"/>
  <c r="B45" i="1" s="1"/>
  <c r="B46" i="1" s="1"/>
  <c r="B47" i="1" s="1"/>
  <c r="B48" i="1" s="1"/>
  <c r="B49" i="1" s="1"/>
  <c r="B50" i="1" s="1"/>
  <c r="B51" i="1" s="1"/>
  <c r="B52" i="1" s="1"/>
  <c r="B53" i="1" l="1"/>
  <c r="B54" i="1" s="1"/>
  <c r="B55" i="1" l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l="1"/>
  <c r="B73" i="1" l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l="1"/>
  <c r="B105" i="1" l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l="1"/>
  <c r="B124" i="1" l="1"/>
  <c r="B125" i="1" s="1"/>
  <c r="B126" i="1" s="1"/>
  <c r="B127" i="1" s="1"/>
  <c r="B128" i="1" l="1"/>
  <c r="B129" i="1" l="1"/>
  <c r="B130" i="1" s="1"/>
  <c r="B131" i="1" s="1"/>
  <c r="B132" i="1" s="1"/>
  <c r="B133" i="1" s="1"/>
  <c r="B134" i="1" l="1"/>
  <c r="B135" i="1" l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l="1"/>
  <c r="B149" i="1" l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l="1"/>
  <c r="B171" i="1" l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l="1"/>
  <c r="B198" i="1" l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l="1"/>
  <c r="B212" i="1" l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l="1"/>
  <c r="B241" i="1" l="1"/>
  <c r="B242" i="1" s="1"/>
  <c r="B243" i="1" s="1"/>
  <c r="B244" i="1" s="1"/>
  <c r="B245" i="1" s="1"/>
  <c r="B246" i="1" l="1"/>
  <c r="B247" i="1" l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l="1"/>
  <c r="B261" i="1" l="1"/>
  <c r="B262" i="1" s="1"/>
  <c r="B263" i="1" s="1"/>
  <c r="B264" i="1" s="1"/>
  <c r="B265" i="1" s="1"/>
  <c r="B266" i="1" s="1"/>
  <c r="B267" i="1" s="1"/>
  <c r="B268" i="1" s="1"/>
  <c r="B269" i="1" l="1"/>
  <c r="B270" i="1" l="1"/>
  <c r="B271" i="1" s="1"/>
  <c r="B272" i="1" s="1"/>
  <c r="B273" i="1" l="1"/>
  <c r="B274" i="1" s="1"/>
  <c r="B275" i="1" s="1"/>
  <c r="B276" i="1" l="1"/>
  <c r="B277" i="1" s="1"/>
  <c r="B278" i="1" s="1"/>
  <c r="B279" i="1" l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l="1"/>
  <c r="B291" i="1" s="1"/>
  <c r="B292" i="1" l="1"/>
  <c r="B293" i="1" s="1"/>
  <c r="B294" i="1" s="1"/>
  <c r="B295" i="1" s="1"/>
  <c r="B296" i="1" s="1"/>
  <c r="B297" i="1" l="1"/>
  <c r="B298" i="1" l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l="1"/>
  <c r="B331" i="1" l="1"/>
  <c r="B332" i="1" s="1"/>
  <c r="B333" i="1" s="1"/>
  <c r="B334" i="1" s="1"/>
  <c r="B335" i="1" s="1"/>
  <c r="B336" i="1" s="1"/>
  <c r="B337" i="1" s="1"/>
  <c r="B338" i="1" l="1"/>
  <c r="B339" i="1" l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l="1"/>
  <c r="B366" i="1" s="1"/>
  <c r="B367" i="1" l="1"/>
  <c r="B368" i="1" s="1"/>
  <c r="B369" i="1" l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l="1"/>
  <c r="B383" i="1" l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l="1"/>
  <c r="B442" i="1" l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l="1"/>
  <c r="B460" i="1" l="1"/>
  <c r="B461" i="1" s="1"/>
  <c r="B462" i="1" l="1"/>
  <c r="B463" i="1" s="1"/>
  <c r="B464" i="1" s="1"/>
  <c r="B465" i="1" s="1"/>
  <c r="B466" i="1" s="1"/>
  <c r="B467" i="1" l="1"/>
  <c r="B468" i="1" l="1"/>
  <c r="B469" i="1" s="1"/>
  <c r="B470" i="1" s="1"/>
  <c r="B471" i="1" l="1"/>
  <c r="B472" i="1" l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l="1"/>
  <c r="B548" i="1" l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l="1"/>
  <c r="B564" i="1" l="1"/>
  <c r="B565" i="1" s="1"/>
  <c r="B566" i="1" s="1"/>
  <c r="B567" i="1" s="1"/>
  <c r="B568" i="1" s="1"/>
  <c r="B569" i="1" s="1"/>
  <c r="B570" i="1" s="1"/>
  <c r="B571" i="1" s="1"/>
  <c r="B572" i="1" l="1"/>
  <c r="B573" i="1" l="1"/>
  <c r="B574" i="1" s="1"/>
  <c r="B575" i="1" s="1"/>
  <c r="B576" i="1" l="1"/>
  <c r="B577" i="1" l="1"/>
  <c r="B578" i="1" s="1"/>
  <c r="B579" i="1" s="1"/>
  <c r="B580" i="1" l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l="1"/>
  <c r="B595" i="1" l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l="1"/>
  <c r="B672" i="1" l="1"/>
  <c r="B673" i="1" s="1"/>
  <c r="B674" i="1" s="1"/>
  <c r="B675" i="1" l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l="1"/>
  <c r="B697" i="1" l="1"/>
  <c r="B698" i="1" s="1"/>
  <c r="B699" i="1" l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l="1"/>
  <c r="B722" i="1" l="1"/>
  <c r="B723" i="1" s="1"/>
  <c r="B724" i="1" s="1"/>
  <c r="B725" i="1" s="1"/>
  <c r="B726" i="1" s="1"/>
  <c r="B727" i="1" s="1"/>
  <c r="B728" i="1" s="1"/>
  <c r="B729" i="1" s="1"/>
  <c r="B730" i="1" s="1"/>
  <c r="B731" i="1" l="1"/>
  <c r="B732" i="1" l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l="1"/>
  <c r="B794" i="1" l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l="1"/>
  <c r="B834" i="1" l="1"/>
  <c r="B835" i="1" s="1"/>
  <c r="B836" i="1" s="1"/>
  <c r="B837" i="1" s="1"/>
  <c r="B838" i="1" s="1"/>
  <c r="B839" i="1" s="1"/>
  <c r="B840" i="1" s="1"/>
  <c r="B841" i="1" l="1"/>
  <c r="B842" i="1" l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l="1"/>
  <c r="B858" i="1" l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l="1"/>
  <c r="B901" i="1" l="1"/>
  <c r="B902" i="1" s="1"/>
  <c r="B903" i="1" l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l="1"/>
  <c r="B947" i="1" l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l="1"/>
  <c r="B992" i="1" l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l="1"/>
  <c r="B1005" i="1" l="1"/>
  <c r="B1006" i="1" s="1"/>
  <c r="B1007" i="1" s="1"/>
  <c r="B1008" i="1" s="1"/>
  <c r="B1009" i="1" s="1"/>
  <c r="B1010" i="1" s="1"/>
  <c r="B1011" i="1" l="1"/>
  <c r="B1012" i="1" l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l="1"/>
  <c r="B1048" i="1" l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l="1"/>
  <c r="B1082" i="1" l="1"/>
  <c r="B1083" i="1" s="1"/>
  <c r="B1084" i="1" s="1"/>
  <c r="B1085" i="1" s="1"/>
  <c r="B1086" i="1" s="1"/>
  <c r="B1087" i="1" s="1"/>
  <c r="B1088" i="1" s="1"/>
  <c r="B1089" i="1" s="1"/>
  <c r="B1090" i="1" l="1"/>
  <c r="B1091" i="1" l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l="1"/>
  <c r="B1112" i="1" l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l="1"/>
  <c r="B1145" i="1" l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l="1"/>
  <c r="B1164" i="1" l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l="1"/>
  <c r="B1204" i="1" l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l="1"/>
  <c r="B1221" i="1" l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l="1"/>
  <c r="B1291" i="1" l="1"/>
  <c r="B1292" i="1" s="1"/>
  <c r="B1293" i="1" s="1"/>
  <c r="B1294" i="1" l="1"/>
  <c r="B1295" i="1" l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l="1"/>
  <c r="B1309" i="1" l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l="1"/>
  <c r="B1323" i="1" l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l="1"/>
  <c r="B1339" i="1" l="1"/>
  <c r="B1340" i="1" s="1"/>
  <c r="B1341" i="1" s="1"/>
  <c r="B1342" i="1" s="1"/>
  <c r="B1343" i="1" s="1"/>
  <c r="B1344" i="1" l="1"/>
  <c r="B1345" i="1" l="1"/>
  <c r="B1346" i="1" s="1"/>
  <c r="B1347" i="1" s="1"/>
  <c r="B1348" i="1" l="1"/>
  <c r="B1349" i="1" l="1"/>
  <c r="B1350" i="1" s="1"/>
  <c r="B1351" i="1" s="1"/>
  <c r="B1352" i="1" s="1"/>
  <c r="B1353" i="1" l="1"/>
  <c r="B1354" i="1" s="1"/>
  <c r="B1355" i="1" l="1"/>
  <c r="B1356" i="1" s="1"/>
  <c r="B1357" i="1" l="1"/>
  <c r="B1358" i="1" s="1"/>
  <c r="B1359" i="1" s="1"/>
  <c r="B1360" i="1" s="1"/>
  <c r="B1361" i="1" s="1"/>
  <c r="B1362" i="1" s="1"/>
  <c r="B1363" i="1" s="1"/>
  <c r="B1364" i="1" s="1"/>
  <c r="B1365" i="1" s="1"/>
  <c r="B1366" i="1" l="1"/>
  <c r="B1367" i="1" l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l="1"/>
  <c r="B1391" i="1" l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l="1"/>
  <c r="B1432" i="1" l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l="1"/>
  <c r="B1446" i="1" l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l="1"/>
  <c r="B1463" i="1" l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l="1"/>
  <c r="B1542" i="1" l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l="1"/>
  <c r="B1583" i="1" l="1"/>
  <c r="B1584" i="1" s="1"/>
  <c r="B1585" i="1" s="1"/>
  <c r="B1586" i="1" l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l="1"/>
  <c r="B1621" i="1" l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l="1"/>
  <c r="B1681" i="1" l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l="1"/>
  <c r="B1694" i="1" l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l="1"/>
  <c r="B1749" i="1" l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l="1"/>
  <c r="B1767" i="1" l="1"/>
  <c r="B1768" i="1" s="1"/>
  <c r="B1769" i="1" s="1"/>
  <c r="B1770" i="1" s="1"/>
  <c r="B1771" i="1" l="1"/>
  <c r="B1772" i="1" l="1"/>
  <c r="B1773" i="1" s="1"/>
  <c r="B1774" i="1" s="1"/>
  <c r="B1775" i="1" s="1"/>
  <c r="B1776" i="1" s="1"/>
  <c r="B1777" i="1" s="1"/>
  <c r="B1778" i="1" s="1"/>
  <c r="B1779" i="1" s="1"/>
  <c r="B1780" i="1" s="1"/>
  <c r="B1781" i="1" l="1"/>
  <c r="B1782" i="1" l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l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l="1"/>
  <c r="B1865" i="1" l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l="1"/>
  <c r="B1878" i="1" l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l="1"/>
  <c r="B1903" i="1" l="1"/>
  <c r="B1904" i="1" s="1"/>
  <c r="B1905" i="1" s="1"/>
  <c r="B1906" i="1" s="1"/>
  <c r="B1907" i="1" s="1"/>
  <c r="B1908" i="1" l="1"/>
  <c r="B1909" i="1" l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l="1"/>
  <c r="B1923" i="1" l="1"/>
  <c r="B1924" i="1" s="1"/>
  <c r="B1925" i="1" s="1"/>
  <c r="B1926" i="1" l="1"/>
  <c r="B1927" i="1" l="1"/>
  <c r="B1928" i="1" s="1"/>
  <c r="B1929" i="1" s="1"/>
  <c r="B1930" i="1" s="1"/>
  <c r="B1931" i="1" l="1"/>
  <c r="B1932" i="1" l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l="1"/>
  <c r="B1969" i="1" l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l="1"/>
  <c r="B1985" i="1" s="1"/>
  <c r="B1986" i="1" s="1"/>
  <c r="B1987" i="1" s="1"/>
  <c r="B1988" i="1" s="1"/>
</calcChain>
</file>

<file path=xl/sharedStrings.xml><?xml version="1.0" encoding="utf-8"?>
<sst xmlns="http://schemas.openxmlformats.org/spreadsheetml/2006/main" count="8221" uniqueCount="1992">
  <si>
    <t>BIMAL PRAKASH RANJAN</t>
  </si>
  <si>
    <t>ABHISHEK SRIVASTAVA</t>
  </si>
  <si>
    <t>NAME</t>
  </si>
  <si>
    <t>HRMS</t>
  </si>
  <si>
    <t>PRESENT CIRCLE</t>
  </si>
  <si>
    <t>CAT.</t>
  </si>
  <si>
    <t>ASHISH GOEL</t>
  </si>
  <si>
    <t>GEN</t>
  </si>
  <si>
    <t>GAJENDRA PRATAP KUSHWAH</t>
  </si>
  <si>
    <t>Corporate Office</t>
  </si>
  <si>
    <t>NITESH KUMAR</t>
  </si>
  <si>
    <t>RAJESH KUMAR TUNDLAYAT</t>
  </si>
  <si>
    <t>SC</t>
  </si>
  <si>
    <t>VIMLESH KUMAR</t>
  </si>
  <si>
    <t>MANOJ BANSAL</t>
  </si>
  <si>
    <t>DEEPAK KAPIL</t>
  </si>
  <si>
    <t>VISHWA DEEP PAL</t>
  </si>
  <si>
    <t>NARESH P</t>
  </si>
  <si>
    <t>KANNAN M</t>
  </si>
  <si>
    <t>VIVEK ASTHANA</t>
  </si>
  <si>
    <t>ISMAIL KHAN</t>
  </si>
  <si>
    <t>DEVESH SHARMA</t>
  </si>
  <si>
    <t>SANDEEP SINGH</t>
  </si>
  <si>
    <t>SUMEEKA SADHU</t>
  </si>
  <si>
    <t>SHEHBAZ SINGH</t>
  </si>
  <si>
    <t>BRIJ RAJ SINGH</t>
  </si>
  <si>
    <t>ANKIT MANOJKUMAR JAYSVAL</t>
  </si>
  <si>
    <t>SANJAY CHAUDHARY</t>
  </si>
  <si>
    <t>DINESH PRAJAPAT</t>
  </si>
  <si>
    <t>SANTOSH KUMAR TELI</t>
  </si>
  <si>
    <t>Inspections</t>
  </si>
  <si>
    <t>RAMAN KANT GARG</t>
  </si>
  <si>
    <t>VISHAL PRABHAKAR</t>
  </si>
  <si>
    <t>BHAGAWAN SAHAYA GUPTA</t>
  </si>
  <si>
    <t>TARUN KUMAR SAINI</t>
  </si>
  <si>
    <t>YASSHWANT KUMAR</t>
  </si>
  <si>
    <t>VIRENDRA KUMAR DWIVEDI</t>
  </si>
  <si>
    <t>AJAY KUMAR TRIPATHI</t>
  </si>
  <si>
    <t>PREET MOHINDER SINGH</t>
  </si>
  <si>
    <t>LOKENDRA GANOLIA</t>
  </si>
  <si>
    <t>AMRIT PAL SINGH</t>
  </si>
  <si>
    <t>SANJOG KUMAR</t>
  </si>
  <si>
    <t>DURGESH NANDAN SINGH</t>
  </si>
  <si>
    <t>NTP</t>
  </si>
  <si>
    <t>SAURABH PANDEY</t>
  </si>
  <si>
    <t>AVADESH KHANDELWAL</t>
  </si>
  <si>
    <t>DEVENDRA SAINI</t>
  </si>
  <si>
    <t>SUKHBIR SINGH</t>
  </si>
  <si>
    <t>VINAY RAI</t>
  </si>
  <si>
    <t>JAI PRAKASH YADAV</t>
  </si>
  <si>
    <t>SATYANARAYANA YANDAPALLI</t>
  </si>
  <si>
    <t>AMIT KUMAR GOYAL</t>
  </si>
  <si>
    <t>KUNWAR BAHADUR SINGH</t>
  </si>
  <si>
    <t>ABHILASH UMAR</t>
  </si>
  <si>
    <t>WAZIL KHAN A</t>
  </si>
  <si>
    <t>Tamil Nadu Circle</t>
  </si>
  <si>
    <t>PAWAN KUMAR SINGH CHAUHAN</t>
  </si>
  <si>
    <t>SIRIPROLU VENKATAPATHI</t>
  </si>
  <si>
    <t>BRAJENDRA KUMAR PORWAL</t>
  </si>
  <si>
    <t>VIVEK KUMAR ASATI</t>
  </si>
  <si>
    <t>STR</t>
  </si>
  <si>
    <t>RAJESH KUMAR</t>
  </si>
  <si>
    <t>HARPHOOL SINGH DEWANDA</t>
  </si>
  <si>
    <t>ST</t>
  </si>
  <si>
    <t>MOHIT CHANDEL</t>
  </si>
  <si>
    <t>SUNIT KUMAR PATIDAR</t>
  </si>
  <si>
    <t>VAIBHAV KUMAR</t>
  </si>
  <si>
    <t>VIRENDER SINGH</t>
  </si>
  <si>
    <t>KASARLA SATISH</t>
  </si>
  <si>
    <t>SENTHIL KUMAR R</t>
  </si>
  <si>
    <t>VINIT KUMAR</t>
  </si>
  <si>
    <t>UMAMAHESWARA RAO BORA</t>
  </si>
  <si>
    <t>HARIOM OJHA</t>
  </si>
  <si>
    <t>SUSHIL KUMAR CHAUHAN</t>
  </si>
  <si>
    <t>DINESH KUMAR MAURYA</t>
  </si>
  <si>
    <t>UMA SHANKAR YADAV</t>
  </si>
  <si>
    <t>PINKY SINGH</t>
  </si>
  <si>
    <t>PRADIP KUMAR JHA</t>
  </si>
  <si>
    <t>MUZAFAR AHMAD BUTT</t>
  </si>
  <si>
    <t>SHEIKH MOHD ALTAF</t>
  </si>
  <si>
    <t>ASHLEY P THOMAS</t>
  </si>
  <si>
    <t>PRADEEP KUMAR</t>
  </si>
  <si>
    <t>YAMAN SINGLA</t>
  </si>
  <si>
    <t>ANIL KUMAR</t>
  </si>
  <si>
    <t>AMIT PANWAR</t>
  </si>
  <si>
    <t>SHAILENDRA PRATAP KATIYAR</t>
  </si>
  <si>
    <t>UTSAV YADAV</t>
  </si>
  <si>
    <t>VISHAL CHANANA</t>
  </si>
  <si>
    <t>SAURABH CHAWLA</t>
  </si>
  <si>
    <t>BHARAT PRATAP SINGH</t>
  </si>
  <si>
    <t>WTR</t>
  </si>
  <si>
    <t>MARY PANNA</t>
  </si>
  <si>
    <t>RAVI KANT</t>
  </si>
  <si>
    <t>VIMAL KUMAR</t>
  </si>
  <si>
    <t>SUNIL BELLANI</t>
  </si>
  <si>
    <t>RAJ JAIN</t>
  </si>
  <si>
    <t>MARTHI SIVA RAMA KRISHNA</t>
  </si>
  <si>
    <t>PURUSHOTTAM VISHWANATH HEGDE</t>
  </si>
  <si>
    <t>NEERAJ NENAWATI</t>
  </si>
  <si>
    <t>MUKESH BANSAL</t>
  </si>
  <si>
    <t>RAHUL SHARMA</t>
  </si>
  <si>
    <t>DEVENDRA SHARMA</t>
  </si>
  <si>
    <t>ITPC Pune</t>
  </si>
  <si>
    <t>AMIT HARSHADRAI MEHTA .</t>
  </si>
  <si>
    <t>ABHISHEK BHARGAVA</t>
  </si>
  <si>
    <t>SHIV KANT SHUKLA</t>
  </si>
  <si>
    <t>ANANDA KUMARI KONALA</t>
  </si>
  <si>
    <t>SANDEEP KUMAR</t>
  </si>
  <si>
    <t>DEEPAK KUMAR</t>
  </si>
  <si>
    <t>KRISHNA KUMAR CHOUDHARY</t>
  </si>
  <si>
    <t>RAJEEV KUMAR</t>
  </si>
  <si>
    <t>MRITYUNJAY KUMAR</t>
  </si>
  <si>
    <t>MIHIR KUMAR SAHU</t>
  </si>
  <si>
    <t>BHARAT PRADHAN</t>
  </si>
  <si>
    <t>ARVIND KUMAR GARG</t>
  </si>
  <si>
    <t>NTR</t>
  </si>
  <si>
    <t>MOHANISH SAXENA</t>
  </si>
  <si>
    <t>PAWAN KUMAR</t>
  </si>
  <si>
    <t>SATISH CHAUDHARY</t>
  </si>
  <si>
    <t>VINIT SINHA</t>
  </si>
  <si>
    <t>MUKESH PRUTHI</t>
  </si>
  <si>
    <t>RAVI SHEKHER</t>
  </si>
  <si>
    <t>RAJIV KUMAR YADAV</t>
  </si>
  <si>
    <t>POORAN CHANDRA BINWAL</t>
  </si>
  <si>
    <t>BASHISTH GUPT</t>
  </si>
  <si>
    <t>ALLA SATHISH BABU</t>
  </si>
  <si>
    <t>PRAVEEN GUPTA</t>
  </si>
  <si>
    <t>ARVIND RATH</t>
  </si>
  <si>
    <t>VENU AMBEDKAR GERA</t>
  </si>
  <si>
    <t>SUBIN K M</t>
  </si>
  <si>
    <t>SACHIN GUPTA</t>
  </si>
  <si>
    <t>DEEPAK KUMAR BHARGAVA</t>
  </si>
  <si>
    <t>GAURI SHANKAR SHARMA</t>
  </si>
  <si>
    <t>ANKIT RANJAN</t>
  </si>
  <si>
    <t>ABHISHEK SINGH RATHORE</t>
  </si>
  <si>
    <t>RAVI GAJULA</t>
  </si>
  <si>
    <t>KOINNI KISHORE BABU</t>
  </si>
  <si>
    <t>GANPAT</t>
  </si>
  <si>
    <t>VANDANA KERNEY</t>
  </si>
  <si>
    <t>VIJAY KUMAR SHARMA</t>
  </si>
  <si>
    <t>NIDHI SHARMA</t>
  </si>
  <si>
    <t>ANIL KUMAR SINGH</t>
  </si>
  <si>
    <t>DHANRAJ SAINI</t>
  </si>
  <si>
    <t>SANDEEP KOHAR</t>
  </si>
  <si>
    <t>AMISH GUPTA</t>
  </si>
  <si>
    <t>AVINASH KUMAR</t>
  </si>
  <si>
    <t>SANJAY KUMAR BAKSHI</t>
  </si>
  <si>
    <t>SANTOSH KUMAR SINHA</t>
  </si>
  <si>
    <t>JAI NARAYAN GOYAL</t>
  </si>
  <si>
    <t>P NARASING RAO</t>
  </si>
  <si>
    <t>CHAITANYA S J</t>
  </si>
  <si>
    <t>VIJAYA GANESH J</t>
  </si>
  <si>
    <t>SONIKA GUPTA</t>
  </si>
  <si>
    <t>NAVEEN SAINI</t>
  </si>
  <si>
    <t>SREEKANTH BABU CHILUKURU</t>
  </si>
  <si>
    <t>SANJEEV KUMAR</t>
  </si>
  <si>
    <t>PANKAJ KUMAR JAIN</t>
  </si>
  <si>
    <t>YASHPAL</t>
  </si>
  <si>
    <t>RAMESH Y</t>
  </si>
  <si>
    <t>PARVEEN MATHUR</t>
  </si>
  <si>
    <t>SUJITH R</t>
  </si>
  <si>
    <t>MANOJ KUMAR KHANDELWAL</t>
  </si>
  <si>
    <t>SHYAM SUNDER</t>
  </si>
  <si>
    <t>LIDA N</t>
  </si>
  <si>
    <t>ARUN KUKKAR</t>
  </si>
  <si>
    <t>THARIGOPPULA SAMPATH</t>
  </si>
  <si>
    <t>MANISH GUPTA</t>
  </si>
  <si>
    <t>UPENDRA KUMAR OJHA</t>
  </si>
  <si>
    <t>SHYAM MOHAN S</t>
  </si>
  <si>
    <t>S SYAM BABU</t>
  </si>
  <si>
    <t>PUNIT KUMAR GUPTA</t>
  </si>
  <si>
    <t>NEELAMSETTY RAMBABU</t>
  </si>
  <si>
    <t>RISHIKESH JAYASWAL</t>
  </si>
  <si>
    <t>Calcutta Metro District</t>
  </si>
  <si>
    <t>KUNIMBEDU RAMACHANDRAN NIRMALA</t>
  </si>
  <si>
    <t>Chennai Metro District</t>
  </si>
  <si>
    <t>MOHAMMED NAFEEL T</t>
  </si>
  <si>
    <t>RAJKUMAR SIKARWAR</t>
  </si>
  <si>
    <t>ARUN KUMAR</t>
  </si>
  <si>
    <t>LEEL KARAN CHARAN</t>
  </si>
  <si>
    <t>JITENDRA SINGH</t>
  </si>
  <si>
    <t>RAVINDRA KUMAR</t>
  </si>
  <si>
    <t>SAMARENDRA KUMAR</t>
  </si>
  <si>
    <t>ANAND</t>
  </si>
  <si>
    <t>EKTA MISHRA</t>
  </si>
  <si>
    <t>LOKESH CHANDRA SHARMA</t>
  </si>
  <si>
    <t>RAHUL AGRAWAL</t>
  </si>
  <si>
    <t>RAVI KUMAR BUCHIGALLA</t>
  </si>
  <si>
    <t>UNMESH A</t>
  </si>
  <si>
    <t>RAJPAL SINGH</t>
  </si>
  <si>
    <t>PONNIVALAVAN PERIYASAMY</t>
  </si>
  <si>
    <t>RAKESH KUMAR NIRALA</t>
  </si>
  <si>
    <t>DINESH KUMAR</t>
  </si>
  <si>
    <t>GANTA SUDHAKAR</t>
  </si>
  <si>
    <t>RAJESH POLAKI</t>
  </si>
  <si>
    <t>NAROTTAM NARAYAN</t>
  </si>
  <si>
    <t>SATYENDRA KUMAR AGRAWAL</t>
  </si>
  <si>
    <t>SATISH KUMAR</t>
  </si>
  <si>
    <t>AMBRISH BAJPAI</t>
  </si>
  <si>
    <t>PRABHAKAR SINGH</t>
  </si>
  <si>
    <t>SUMITRA SURESH SARDA</t>
  </si>
  <si>
    <t>KARANAM NIRMALA</t>
  </si>
  <si>
    <t>NAVNEET AGARWAL</t>
  </si>
  <si>
    <t>SUKANTA SAHA</t>
  </si>
  <si>
    <t>RAMAKRISHNA REDDY T</t>
  </si>
  <si>
    <t>STP</t>
  </si>
  <si>
    <t>VENKANNA KANUGU</t>
  </si>
  <si>
    <t>TATI SRINIVAS</t>
  </si>
  <si>
    <t>PIYUSH SONI</t>
  </si>
  <si>
    <t>N V L HARIKA KANDIKATTU</t>
  </si>
  <si>
    <t>SUNIL PRAKASH</t>
  </si>
  <si>
    <t>ABHISHEK KUMAR</t>
  </si>
  <si>
    <t>VIVEK SINGH</t>
  </si>
  <si>
    <t>MANISH KUMAR MODI</t>
  </si>
  <si>
    <t>NISHA PANICKER</t>
  </si>
  <si>
    <t>POONAM</t>
  </si>
  <si>
    <t>SUMESH T</t>
  </si>
  <si>
    <t>SINOJ SASIDHARAN</t>
  </si>
  <si>
    <t>INDRA KUMAR VISHWAKARMA</t>
  </si>
  <si>
    <t>MRS MAMTA PATIL</t>
  </si>
  <si>
    <t>SRINIVAS GOUD MANDALI</t>
  </si>
  <si>
    <t>BALAVANT SINGH</t>
  </si>
  <si>
    <t>SIMI P</t>
  </si>
  <si>
    <t>AJAY KUMAR</t>
  </si>
  <si>
    <t>JAGANATHPANDIAN A R K</t>
  </si>
  <si>
    <t>MUTHUKRISHNAN G</t>
  </si>
  <si>
    <t>SAURABH YADAV</t>
  </si>
  <si>
    <t>MANOJ KUMER</t>
  </si>
  <si>
    <t>UMESH PRASAD</t>
  </si>
  <si>
    <t>HEMANTH RAJESWAR RAO S</t>
  </si>
  <si>
    <t>SURENDER REDDY NAGIREDDY</t>
  </si>
  <si>
    <t>VED PARKASH</t>
  </si>
  <si>
    <t>RAVINDER KUMAR</t>
  </si>
  <si>
    <t>K Y NARASIMHA PRASAD</t>
  </si>
  <si>
    <t>ASHISH JAIN</t>
  </si>
  <si>
    <t>JAGANNADHA RAO KALUVAKOLLI</t>
  </si>
  <si>
    <t>SANJOY PAUL</t>
  </si>
  <si>
    <t>ARIF AHMED P A</t>
  </si>
  <si>
    <t>VIJAY VERMA</t>
  </si>
  <si>
    <t>AMRENDRA KUMAR AZAD</t>
  </si>
  <si>
    <t>RITESSH KUMAR LAAL</t>
  </si>
  <si>
    <t>BHARAT BHUSHAN</t>
  </si>
  <si>
    <t>GAURAV KUMAR GUPTA</t>
  </si>
  <si>
    <t>HARI PRASAD THANDRA</t>
  </si>
  <si>
    <t>MUKESH KUMAR MAHAWAR</t>
  </si>
  <si>
    <t>MAHESH BANSAL</t>
  </si>
  <si>
    <t>MUKESHKUMAR PARSOTAMBHAI GOLAKIA</t>
  </si>
  <si>
    <t>BHUVANESH JAIN</t>
  </si>
  <si>
    <t>VISHAL INGLE</t>
  </si>
  <si>
    <t>SRINIVASA RAO GANDEPALLI</t>
  </si>
  <si>
    <t>SACHIN JAISWAL</t>
  </si>
  <si>
    <t>NARENDER KUMAR</t>
  </si>
  <si>
    <t>ANILA K S</t>
  </si>
  <si>
    <t>KOUNDINYA DHUPAGUNTLA R</t>
  </si>
  <si>
    <t>ABHISHEK JAIN</t>
  </si>
  <si>
    <t>P OBULA REDDY</t>
  </si>
  <si>
    <t>TRIBHUVNESHWAR SINGH</t>
  </si>
  <si>
    <t>SENTHILKUMAR B</t>
  </si>
  <si>
    <t>SHITAL KUMAR</t>
  </si>
  <si>
    <t>AKASH VERMA</t>
  </si>
  <si>
    <t>MAHESH KUMAR SAINI</t>
  </si>
  <si>
    <t>SENTHIL KUMAR S</t>
  </si>
  <si>
    <t>M S VIJAY KUMAR MAMIDI</t>
  </si>
  <si>
    <t>BHUPENDRA AGRAWAL</t>
  </si>
  <si>
    <t>ARUP SAHA</t>
  </si>
  <si>
    <t>RAKESH KUMAR</t>
  </si>
  <si>
    <t>LAXMIDHAR BEHERA</t>
  </si>
  <si>
    <t>MUKESH KUMAR</t>
  </si>
  <si>
    <t>DEEPAK SHARMA</t>
  </si>
  <si>
    <t>SANJEEV KUMAR SHARMA</t>
  </si>
  <si>
    <t>VIVEK KUMAR SRIVASTAVA</t>
  </si>
  <si>
    <t>DEBASHIS PANDA</t>
  </si>
  <si>
    <t>RAJ KUMAR SONI</t>
  </si>
  <si>
    <t>KSHITIJ MISHRA</t>
  </si>
  <si>
    <t>DHARMESH CHANDRA KALAL</t>
  </si>
  <si>
    <t>MOTILAL KUMAWAT</t>
  </si>
  <si>
    <t>SHRESHTHA SRIVASTAVA</t>
  </si>
  <si>
    <t>SHAFEEQ ALI M</t>
  </si>
  <si>
    <t>NAVEEN SINGH</t>
  </si>
  <si>
    <t>GURVINDER SINGH</t>
  </si>
  <si>
    <t>KAMLESH KUMAR PATEL</t>
  </si>
  <si>
    <t>ANSHUL KUMAR SHARMA</t>
  </si>
  <si>
    <t>MAHENDRA SINGH RATHOR</t>
  </si>
  <si>
    <t>SUDHIR SHARMA</t>
  </si>
  <si>
    <t>RAHUL MODANI</t>
  </si>
  <si>
    <t>MALAY KUMAR PATHAK</t>
  </si>
  <si>
    <t>VIKAS BANSAL</t>
  </si>
  <si>
    <t>VIRENDRA SINGH</t>
  </si>
  <si>
    <t>SUNIL KUMAR</t>
  </si>
  <si>
    <t>RAJYA LAKSHMI TELIKICHERLA</t>
  </si>
  <si>
    <t>MUKESH KUMAR SAINI</t>
  </si>
  <si>
    <t>SRIHARI JAJALA</t>
  </si>
  <si>
    <t>NAVEEN KUMAR DHANKAR</t>
  </si>
  <si>
    <t>HEMANT KUMAR JAIN</t>
  </si>
  <si>
    <t>RAVINDER PAL SINGH</t>
  </si>
  <si>
    <t>AMIT KUMAR</t>
  </si>
  <si>
    <t>RAMESH KUMAR BHAT</t>
  </si>
  <si>
    <t>RAJESH KUMAR SHARMA</t>
  </si>
  <si>
    <t>B HASINA RAHAMATH</t>
  </si>
  <si>
    <t>MOHD MEHDI</t>
  </si>
  <si>
    <t>RAVISHANKAR SHYAMNARAYAN SHUKLA</t>
  </si>
  <si>
    <t>ANITA SANDEEP CHAUDHARY</t>
  </si>
  <si>
    <t>R NAGALAKSHMI KUNDURTI</t>
  </si>
  <si>
    <t>KODAVATI LAKSHMANA KUMAR</t>
  </si>
  <si>
    <t>AMIT KUMAR SHARMA</t>
  </si>
  <si>
    <t>V RAVI KUMAR</t>
  </si>
  <si>
    <t>ABHISHEK SHUKLA</t>
  </si>
  <si>
    <t>NCNGN</t>
  </si>
  <si>
    <t>DINESH KUMAR NAGAR</t>
  </si>
  <si>
    <t>ANIL KUMAR V A</t>
  </si>
  <si>
    <t>RESHMI R</t>
  </si>
  <si>
    <t>JAY PRAKASH PANDEY</t>
  </si>
  <si>
    <t>HARSHIT AGARWAL</t>
  </si>
  <si>
    <t>RAJENDER DASARI</t>
  </si>
  <si>
    <t>MAYANK GUPTA</t>
  </si>
  <si>
    <t>KOMALNATH RAMESH SONAR</t>
  </si>
  <si>
    <t>KRISHNA KUMAR PATHAK</t>
  </si>
  <si>
    <t>SACHIN NIVRUTTI PHAD</t>
  </si>
  <si>
    <t>SANJAY TICK00</t>
  </si>
  <si>
    <t>ARCHANA SINHA</t>
  </si>
  <si>
    <t>MUDDULURU C NEERAJA</t>
  </si>
  <si>
    <t>KUNAL PATHAK</t>
  </si>
  <si>
    <t>TUSHAR AGARWAL</t>
  </si>
  <si>
    <t>VIVEK MALHOTRA</t>
  </si>
  <si>
    <t>MAY GOEL</t>
  </si>
  <si>
    <t>MD MANAUL HOSSAIN</t>
  </si>
  <si>
    <t>KALYAN MAJUMDER .</t>
  </si>
  <si>
    <t>MEGHANA BOPCHE</t>
  </si>
  <si>
    <t>MAYANK KUMAR</t>
  </si>
  <si>
    <t>NAGESWARRAO KALEPU</t>
  </si>
  <si>
    <t>ASHISH KARKARA</t>
  </si>
  <si>
    <t>MAHTAB ALAM</t>
  </si>
  <si>
    <t>ANURAG SRIVASTAVA</t>
  </si>
  <si>
    <t>KRISHNAIAHSRIRAMULU</t>
  </si>
  <si>
    <t>RAHUL GUPTA</t>
  </si>
  <si>
    <t>DHEERAJ JAYSWAL</t>
  </si>
  <si>
    <t>MAMTA MEENA</t>
  </si>
  <si>
    <t>HIMAGIRI ALUKURU</t>
  </si>
  <si>
    <t>ARVIND AGARWAL</t>
  </si>
  <si>
    <t>ULLAS UDAY PARADKAR</t>
  </si>
  <si>
    <t>RAMESH CHANDRA YADAW</t>
  </si>
  <si>
    <t>HARISH KUMAR SAINI</t>
  </si>
  <si>
    <t>SANTOSH KUMAR</t>
  </si>
  <si>
    <t>MAY SINGH PAL</t>
  </si>
  <si>
    <t>VIKAS PAWANKUMAR KHANDELWAL</t>
  </si>
  <si>
    <t>AMAN MAHAJAN</t>
  </si>
  <si>
    <t>SHOBHITNIJHAWAN</t>
  </si>
  <si>
    <t>SUNIL KUMAR GARG</t>
  </si>
  <si>
    <t>VIKRANT YADAV</t>
  </si>
  <si>
    <t>CHANDRAGIRI PRASAD</t>
  </si>
  <si>
    <t>S BRAHMANANDA REDDY</t>
  </si>
  <si>
    <t>HIMANSHU SINGH</t>
  </si>
  <si>
    <t>RAMA KRISHNA PALLA</t>
  </si>
  <si>
    <t>VIVEK SAXENA</t>
  </si>
  <si>
    <t>K PRAKASH GOUD</t>
  </si>
  <si>
    <t>MAHENDRA KUMAR</t>
  </si>
  <si>
    <t>BINOJ C K</t>
  </si>
  <si>
    <t>BINOD KUMAR SINGH</t>
  </si>
  <si>
    <t>JAGRATI RASTOGI</t>
  </si>
  <si>
    <t>VENKATA RAMANA REDDY</t>
  </si>
  <si>
    <t>GAURAV PATHAK</t>
  </si>
  <si>
    <t>B LAXMI VENKATESHWAR</t>
  </si>
  <si>
    <t>BOTSA VISWESWARA RAO</t>
  </si>
  <si>
    <t>ABHILASH V R</t>
  </si>
  <si>
    <t>PEDDABABU PATTABHI</t>
  </si>
  <si>
    <t>SANDEEP SACHAN</t>
  </si>
  <si>
    <t>BURADA THIRUPATINAIDU</t>
  </si>
  <si>
    <t>B RAJESWARA RAO</t>
  </si>
  <si>
    <t>ARVIND KUMAR MISHRA</t>
  </si>
  <si>
    <t>HIMANSHU OJHA</t>
  </si>
  <si>
    <t>PRIYA RANJAN MONDAL</t>
  </si>
  <si>
    <t>AKHILESH KC</t>
  </si>
  <si>
    <t>DEEPAK</t>
  </si>
  <si>
    <t>PAINTI NAGARAJU</t>
  </si>
  <si>
    <t>VIJAY KUMAR CHAURASIA</t>
  </si>
  <si>
    <t>RAKESH MEWARA</t>
  </si>
  <si>
    <t>JANAK RAM MEENA</t>
  </si>
  <si>
    <t>SARAVANAN V K</t>
  </si>
  <si>
    <t>JAI KUMAR PANWAR</t>
  </si>
  <si>
    <t>PANKAJ TRIPATHI</t>
  </si>
  <si>
    <t>SINDHU P</t>
  </si>
  <si>
    <t>R G S GUPTA PENTAPATI</t>
  </si>
  <si>
    <t>VARAHA LAXMI NARASIMHA RAJU BOTTA</t>
  </si>
  <si>
    <t>JITENDRA KUMAR DHAKED</t>
  </si>
  <si>
    <t>DIWAKAR YADAV</t>
  </si>
  <si>
    <t>JOBY ELIAS</t>
  </si>
  <si>
    <t>PRANAY PRATAP SINGH</t>
  </si>
  <si>
    <t>SANDEEP P</t>
  </si>
  <si>
    <t>GODARI THIRUPATHI</t>
  </si>
  <si>
    <t>RIJESH C K</t>
  </si>
  <si>
    <t>RAKESH MALIK</t>
  </si>
  <si>
    <t>BHEEMA SHANKAR MATTEDA</t>
  </si>
  <si>
    <t>ROHATASH PALIWAL</t>
  </si>
  <si>
    <t>ABDUL HAMEED TK</t>
  </si>
  <si>
    <t>RAKESH RANJAN</t>
  </si>
  <si>
    <t>SATVINDER SINGH</t>
  </si>
  <si>
    <t>RAMA KRISHNA TUMMALA</t>
  </si>
  <si>
    <t>RAJESHWAR RAO KUCHANA</t>
  </si>
  <si>
    <t>FAIZAL A RAHIMAN</t>
  </si>
  <si>
    <t>RAJASEKHAR G</t>
  </si>
  <si>
    <t>SURENDRA BABU TATINI</t>
  </si>
  <si>
    <t>DEVESH KUMAR PATEL</t>
  </si>
  <si>
    <t>PRADEEP K SINGH</t>
  </si>
  <si>
    <t>SUBHASH PRASAD MISHRA</t>
  </si>
  <si>
    <t>LALIT KUMAR VERMA</t>
  </si>
  <si>
    <t>FAHEEM SHAIK</t>
  </si>
  <si>
    <t>VENGALA RAJAKUMAR</t>
  </si>
  <si>
    <t>MANISH KUMAR</t>
  </si>
  <si>
    <t>SHAILENDRA KUMAR</t>
  </si>
  <si>
    <t>KAIFY QAIYUM</t>
  </si>
  <si>
    <t>ANJANA R R</t>
  </si>
  <si>
    <t>DOMMARAJU DILIPKUMAR</t>
  </si>
  <si>
    <t>MANISH KUMAR RAI</t>
  </si>
  <si>
    <t>LAXMI KANT PUROHIT</t>
  </si>
  <si>
    <t>AVINASH PRATAP SINGH</t>
  </si>
  <si>
    <t>KAPIL DHAWAN</t>
  </si>
  <si>
    <t>SACHIN NEMA</t>
  </si>
  <si>
    <t>NEERAJ KAM BOJ</t>
  </si>
  <si>
    <t>SWAPAN DEEP ARORA</t>
  </si>
  <si>
    <t>INDRANEEL SIRCAR</t>
  </si>
  <si>
    <t>PRAPTI GUPTA</t>
  </si>
  <si>
    <t>PRASAD K</t>
  </si>
  <si>
    <t>REGITHA P RAJU</t>
  </si>
  <si>
    <t>KANHAIYA PRASAD</t>
  </si>
  <si>
    <t>YOGESH KUMAR</t>
  </si>
  <si>
    <t>SK PATHAK</t>
  </si>
  <si>
    <t>MEIRAJ UD DIN SHEIKH</t>
  </si>
  <si>
    <t>SATYA HARI BABU GUNDU</t>
  </si>
  <si>
    <t>RAJANI P KURUP</t>
  </si>
  <si>
    <t>MOHAMMED ARIF</t>
  </si>
  <si>
    <t>NITIN DAHIYA</t>
  </si>
  <si>
    <t>CH NARENDRA</t>
  </si>
  <si>
    <t>MERAJUL HAQUE</t>
  </si>
  <si>
    <t>KRISHNA MOHAN GUPTA</t>
  </si>
  <si>
    <t>POLAKI RAMANI</t>
  </si>
  <si>
    <t>AJAY KUMAR PARAMKUSHAM</t>
  </si>
  <si>
    <t>SATYENDRA SINGH</t>
  </si>
  <si>
    <t>ABHISHEK DWIVEDI</t>
  </si>
  <si>
    <t>VENKATESWARLU KALAGANDA</t>
  </si>
  <si>
    <t>SRIKANTH PULI</t>
  </si>
  <si>
    <t>KAMARAJ K</t>
  </si>
  <si>
    <t>UDAY SHANKAR CHAUDHARY</t>
  </si>
  <si>
    <t>RAJEEV SHARMA</t>
  </si>
  <si>
    <t>RAJA BABU CHINTAPALLI</t>
  </si>
  <si>
    <t>SANTOSH KUMAR SHRIVASTAVA</t>
  </si>
  <si>
    <t>ANOOP B</t>
  </si>
  <si>
    <t>ANIL KUMAR BANSAL</t>
  </si>
  <si>
    <t>RISHI KUMAR</t>
  </si>
  <si>
    <t>RAVI GUPTA</t>
  </si>
  <si>
    <t>UDAI SHANKER</t>
  </si>
  <si>
    <t>PRATAPJALDULA</t>
  </si>
  <si>
    <t>DEVENDRA BHAGIRATH VADNERE</t>
  </si>
  <si>
    <t>MANOJ SINGH</t>
  </si>
  <si>
    <t>RAJAMOULI VOTARI</t>
  </si>
  <si>
    <t>SHARATH CHANDRA BONAKURTHI</t>
  </si>
  <si>
    <t>ASIF JAMAL</t>
  </si>
  <si>
    <t>MANISH KUMAR GAUR</t>
  </si>
  <si>
    <t>RAJESH KUMAR M V</t>
  </si>
  <si>
    <t>NIKHIL RANJAN</t>
  </si>
  <si>
    <t>PRAMOD PATIKKAL</t>
  </si>
  <si>
    <t>CH SURESH</t>
  </si>
  <si>
    <t>HEMANT BHAISARE</t>
  </si>
  <si>
    <t>YELLA RAMESH II</t>
  </si>
  <si>
    <t>PURUSHOTHAMAN GOPAL</t>
  </si>
  <si>
    <t>SUNIL GOYAL</t>
  </si>
  <si>
    <t>ANDREW VARGHESE</t>
  </si>
  <si>
    <t>SUNEEL KUMAR GUPTA</t>
  </si>
  <si>
    <t>RAJESH KUMAR YADAV</t>
  </si>
  <si>
    <t>KARUNA NIDHI</t>
  </si>
  <si>
    <t>MUKESH SHIVPRASAD CHORASIA</t>
  </si>
  <si>
    <t>AGNIKANT BALAKDAS GHODICHOR</t>
  </si>
  <si>
    <t>DIPU CHANDRAN</t>
  </si>
  <si>
    <t>ROOPESH KUMAR</t>
  </si>
  <si>
    <t>VINEESH D</t>
  </si>
  <si>
    <t>ASHUTOSH SALVI</t>
  </si>
  <si>
    <t>AMIT KUMAR JAIN</t>
  </si>
  <si>
    <t>MANISH KHURANA</t>
  </si>
  <si>
    <t>SUDHA RANI</t>
  </si>
  <si>
    <t>MUNEER</t>
  </si>
  <si>
    <t>KAMALAKAR EPPAKAYALA</t>
  </si>
  <si>
    <t>MANEESH KUMAR GUPTA</t>
  </si>
  <si>
    <t>ALOK KUMAR SINGH</t>
  </si>
  <si>
    <t>SURESH KONDABATHULA</t>
  </si>
  <si>
    <t>SATYA VENKATA DURGA PRASAD GUBBALA</t>
  </si>
  <si>
    <t>ANANDA KIRAN BANDARU</t>
  </si>
  <si>
    <t>ABDUL RAOOFFI</t>
  </si>
  <si>
    <t>PANKAJ SHRIVASTAVA</t>
  </si>
  <si>
    <t>NAGA RAJYA LAKSHMI DOGGA</t>
  </si>
  <si>
    <t>SAMAY SINGH MEENA</t>
  </si>
  <si>
    <t>UMED SINGH</t>
  </si>
  <si>
    <t>SAURABH KUMAR SRIVASTAVA</t>
  </si>
  <si>
    <t>DILEEP KURIAN</t>
  </si>
  <si>
    <t>JITENDRA</t>
  </si>
  <si>
    <t>RAJKUMAR CHHUGANI</t>
  </si>
  <si>
    <t>ABDUL AZEEZ P</t>
  </si>
  <si>
    <t>DHEERAJ KALRA</t>
  </si>
  <si>
    <t>AMITABH KIRAN</t>
  </si>
  <si>
    <t>JAYATH K</t>
  </si>
  <si>
    <t>DINESH KUMAR GUPTA</t>
  </si>
  <si>
    <t>SRINIVAS THADABOYINA</t>
  </si>
  <si>
    <t>SHILPA VISHAL RANJAN</t>
  </si>
  <si>
    <t>UMA MAHESWARI R</t>
  </si>
  <si>
    <t>MD SHAHZAD GHAFFARI</t>
  </si>
  <si>
    <t>JYOTHI VISWANATH</t>
  </si>
  <si>
    <t>SARAVANAKUMAR V</t>
  </si>
  <si>
    <t>VISHAL KUMAR SINGH</t>
  </si>
  <si>
    <t>GANESH RAM</t>
  </si>
  <si>
    <t>ASOGAN R</t>
  </si>
  <si>
    <t>SHAKTI GOLA</t>
  </si>
  <si>
    <t>HARISH CHANDRA MAHAKUD</t>
  </si>
  <si>
    <t>SHANMUGAPRIYA P</t>
  </si>
  <si>
    <t>PRAMOD MAHANKALI</t>
  </si>
  <si>
    <t>BUDIME RAVINDER</t>
  </si>
  <si>
    <t>SHEKHAR ROY CHOWDHURY</t>
  </si>
  <si>
    <t>ARIVUDAINAMBI V</t>
  </si>
  <si>
    <t>ARINDAM KUMAR MANDAL</t>
  </si>
  <si>
    <t>ALOK KUMAR SAHU</t>
  </si>
  <si>
    <t>KAMLESH NINAJI TAYADE</t>
  </si>
  <si>
    <t>HARDIK HASMUKHBHAI THAKAR</t>
  </si>
  <si>
    <t>VIKAS KUMAR</t>
  </si>
  <si>
    <t>RAN VIJAY YADAV</t>
  </si>
  <si>
    <t>PREETHA ELIZABETH KOSHY</t>
  </si>
  <si>
    <t>PAWAN KUMAR PANDEY</t>
  </si>
  <si>
    <t>MAYANK NAGAR</t>
  </si>
  <si>
    <t>ANOOP VISHNOI</t>
  </si>
  <si>
    <t>SANISHA V P</t>
  </si>
  <si>
    <t>VENKAT RAJU GANTYALA</t>
  </si>
  <si>
    <t>R SIVA KUMAR</t>
  </si>
  <si>
    <t>VED PRAKASH VERMA</t>
  </si>
  <si>
    <t>UDAYASREE DARIPINENI</t>
  </si>
  <si>
    <t>JAWAHARLAL BANOTHU</t>
  </si>
  <si>
    <t>VENKATESWARA RAO P</t>
  </si>
  <si>
    <t>CHEPURI RAGHUVEER GOUD</t>
  </si>
  <si>
    <t>SAMPATH KUMAR JAKKULA</t>
  </si>
  <si>
    <t>BHUPENDRA KESHARWANI</t>
  </si>
  <si>
    <t>WTP</t>
  </si>
  <si>
    <t>DIPAK BAL</t>
  </si>
  <si>
    <t>NAVEEN KUMAR PADURU</t>
  </si>
  <si>
    <t>PRADHAN MANORANJAN</t>
  </si>
  <si>
    <t>VANAJAKSHAMMA M K</t>
  </si>
  <si>
    <t>NAZEER H</t>
  </si>
  <si>
    <t>KALAISELVAN KUPPAN</t>
  </si>
  <si>
    <t>CHINNAIAH ATTAM</t>
  </si>
  <si>
    <t>NIYATI ROY</t>
  </si>
  <si>
    <t>SUNEESH C M</t>
  </si>
  <si>
    <t>AHAMED ANWER KALLUNGAL</t>
  </si>
  <si>
    <t>ARVIND TIWARI</t>
  </si>
  <si>
    <t>YOGENDRA KUMAR SAHU</t>
  </si>
  <si>
    <t>NAVIN KUMAR</t>
  </si>
  <si>
    <t>SHOBHIT JAIN</t>
  </si>
  <si>
    <t>RAMIREDDY P</t>
  </si>
  <si>
    <t>PANKAJ KUMAR GUPTA</t>
  </si>
  <si>
    <t>VENUGOPAL RAJASEKHAR ADUKAMBUR</t>
  </si>
  <si>
    <t>MUKESH BUNDELA</t>
  </si>
  <si>
    <t>NIRAJ KUMAR</t>
  </si>
  <si>
    <t>VARADHARAJULU S</t>
  </si>
  <si>
    <t>MITRAPAL</t>
  </si>
  <si>
    <t>RAKESH CHANDRA DWIVEDI</t>
  </si>
  <si>
    <t>LALIT KUMAR</t>
  </si>
  <si>
    <t>SANTOSH KUMAR D</t>
  </si>
  <si>
    <t>SUNEER YOUSAF</t>
  </si>
  <si>
    <t>PANKAJ KHICHI</t>
  </si>
  <si>
    <t>MOHD JAVED</t>
  </si>
  <si>
    <t>ARVIND MAHESHWARI</t>
  </si>
  <si>
    <t>K M SENTHIL KUMAR</t>
  </si>
  <si>
    <t>BIRENDRA KUMAR</t>
  </si>
  <si>
    <t>PALTIA RAMACHANDRA</t>
  </si>
  <si>
    <t>ABHISHEK SINGH BHADORIA</t>
  </si>
  <si>
    <t>PALAPATI JACOB PRASHANT</t>
  </si>
  <si>
    <t>PEDADA RAJASEKHAR</t>
  </si>
  <si>
    <t>MAGULURI VENKATESWARA RAO</t>
  </si>
  <si>
    <t>NISHCHAL C V</t>
  </si>
  <si>
    <t>Broadband Networks</t>
  </si>
  <si>
    <t>SARVESH MISHRA</t>
  </si>
  <si>
    <t>MANPAL SINGH</t>
  </si>
  <si>
    <t>SRINIVASARAO AREPALLI</t>
  </si>
  <si>
    <t>RAVI AGARWAL</t>
  </si>
  <si>
    <t>ANCHAL KUMAR MAURYA</t>
  </si>
  <si>
    <t>MADHURENDRA</t>
  </si>
  <si>
    <t>BHUMESHWAR KUMAR GARG</t>
  </si>
  <si>
    <t>SUDHARANI PEDDISETTI</t>
  </si>
  <si>
    <t>ATHIRA DWARAKA SUGUNAN</t>
  </si>
  <si>
    <t>CHEPURI VENU GOPAL RAO</t>
  </si>
  <si>
    <t>SOUMYAKANT OJHA</t>
  </si>
  <si>
    <t>V DEVENDRANATH REDDY</t>
  </si>
  <si>
    <t>BHADRESH KUMAR SHARMA</t>
  </si>
  <si>
    <t>RAVI G</t>
  </si>
  <si>
    <t>KARTHIKEYANI K</t>
  </si>
  <si>
    <t>KISHORE KUMAR REDDI</t>
  </si>
  <si>
    <t>DINESH SINGH YADAV</t>
  </si>
  <si>
    <t>SHANKAR SARAN CHAUDHARY</t>
  </si>
  <si>
    <t>PARAG DASHARATH DEOMARE</t>
  </si>
  <si>
    <t>BUOY T V</t>
  </si>
  <si>
    <t>KAPIL</t>
  </si>
  <si>
    <t>ARVIND KUMAR ARYA</t>
  </si>
  <si>
    <t>SANDEEP KUMAR GAJULA</t>
  </si>
  <si>
    <t>SUBHIKSH T SURENDRAN</t>
  </si>
  <si>
    <t>BRIJESH NEGI</t>
  </si>
  <si>
    <t>ANIL KUMAR CHOUDHARY</t>
  </si>
  <si>
    <t>HANY H</t>
  </si>
  <si>
    <t>N NAGMANI</t>
  </si>
  <si>
    <t>NIYAZ TK</t>
  </si>
  <si>
    <t>GANESH LAXMIKANT MAHADDALKAR</t>
  </si>
  <si>
    <t>SUSHMA PRIYADARSINI YALLA</t>
  </si>
  <si>
    <t>SAURABH SHARMA</t>
  </si>
  <si>
    <t>SACHIN ANNA SARODE</t>
  </si>
  <si>
    <t>CHARU AGRAWAL</t>
  </si>
  <si>
    <t>JIGNESH GUNVANTRAI KARELIYA</t>
  </si>
  <si>
    <t>DEEPAK KUMAR SHARMA</t>
  </si>
  <si>
    <t>MAHESH PRASAD PANDA</t>
  </si>
  <si>
    <t>VIVEK KUMAR SINGHAL</t>
  </si>
  <si>
    <t>TARVINDERA SINGH DEVGUN</t>
  </si>
  <si>
    <t>TISHO RAJU</t>
  </si>
  <si>
    <t>SANJOO SINGH</t>
  </si>
  <si>
    <t>HEMLATA SINGH</t>
  </si>
  <si>
    <t>SHINOJ V</t>
  </si>
  <si>
    <t>BIRJESH KUMAR</t>
  </si>
  <si>
    <t>SRINIVASA REDDY</t>
  </si>
  <si>
    <t>ARAVIND REDDY YELETI</t>
  </si>
  <si>
    <t>MANTOSH KUMAR</t>
  </si>
  <si>
    <t>MANISH CHANDRA VERMA</t>
  </si>
  <si>
    <t>NASARI VENKATARAMANA</t>
  </si>
  <si>
    <t>RAJESH KUMAR SHAKYAWAR</t>
  </si>
  <si>
    <t>SANDEEP SAINI</t>
  </si>
  <si>
    <t>VIVAK AWASTHI</t>
  </si>
  <si>
    <t>DARLA RAM PRASAD</t>
  </si>
  <si>
    <t>VIJAY BINWAL</t>
  </si>
  <si>
    <t>HASHIR T P</t>
  </si>
  <si>
    <t>MAXMILAN K</t>
  </si>
  <si>
    <t>PRAMOD C S</t>
  </si>
  <si>
    <t>ABDULLA M P</t>
  </si>
  <si>
    <t>VIRENDER KUMAR</t>
  </si>
  <si>
    <t>DINKAR KUMAR</t>
  </si>
  <si>
    <t>VEERAMALLU HEMANTH PRASAD</t>
  </si>
  <si>
    <t>KHOOBANDRA SINGH DHAKER</t>
  </si>
  <si>
    <t>SRINIVAS REDDY VARIMALLA</t>
  </si>
  <si>
    <t>ALALASANDRA NAGAPPA MANJUNATHA</t>
  </si>
  <si>
    <t>SANDEEP SHUKLA</t>
  </si>
  <si>
    <t>HARIKRISHNAN G</t>
  </si>
  <si>
    <t>C T ANAND MOHAN</t>
  </si>
  <si>
    <t>DIVYA S</t>
  </si>
  <si>
    <t>RISHI KUMAR CHAURASIA</t>
  </si>
  <si>
    <t>PRADEEP KUMAR GUPTA</t>
  </si>
  <si>
    <t>SUDHANSHU SHEKHAR</t>
  </si>
  <si>
    <t>NARENDRA KUMAR</t>
  </si>
  <si>
    <t>AMIT KUMAR MUDHARA</t>
  </si>
  <si>
    <t>KAPIL SHUKLA</t>
  </si>
  <si>
    <t>HARIKESH SHUKLA</t>
  </si>
  <si>
    <t>GIRISH KUMAR AGRAWAL</t>
  </si>
  <si>
    <t>NILADRI BOSE</t>
  </si>
  <si>
    <t>SATISH KUMAR KONA</t>
  </si>
  <si>
    <t>BENNET JOHN KARATHRA</t>
  </si>
  <si>
    <t>SANJAY KUMAR SHARMA</t>
  </si>
  <si>
    <t>ARVIND SIDRAMAPPA SAVALGI</t>
  </si>
  <si>
    <t>RAJNEESH KUMAR JAISWAL</t>
  </si>
  <si>
    <t>KOKKIUGADDA NAGA BABU</t>
  </si>
  <si>
    <t>KALUVALA CHANDRA SHEKAR</t>
  </si>
  <si>
    <t>KIRTIKUMAR ARUNBHAI MAKWANA</t>
  </si>
  <si>
    <t>SONAL NEEMA</t>
  </si>
  <si>
    <t>RAJESH KUMAR YADAWA</t>
  </si>
  <si>
    <t>MURTHY CH V VSSS</t>
  </si>
  <si>
    <t>ANSALJ</t>
  </si>
  <si>
    <t>AMIT SURESH MHATRE</t>
  </si>
  <si>
    <t>PRIYAMBADA DUTTA</t>
  </si>
  <si>
    <t>PANKAJ KUMAR</t>
  </si>
  <si>
    <t>PANDLURI JOGESWARA RAO</t>
  </si>
  <si>
    <t>CHIRAG REVABHAI PATEL</t>
  </si>
  <si>
    <t>MANISH CHANDNA</t>
  </si>
  <si>
    <t>SUNIL CM</t>
  </si>
  <si>
    <t>PUSHKAR SINGH</t>
  </si>
  <si>
    <t>KUNDAN JAIN</t>
  </si>
  <si>
    <t>ARVIND KUMAR</t>
  </si>
  <si>
    <t>JAYAKRISHNAN M</t>
  </si>
  <si>
    <t>SRINIVASA RAO DHARAVAT</t>
  </si>
  <si>
    <t>MURALI MOHAN CHADULLA</t>
  </si>
  <si>
    <t>PUNEET KUMAR VERMA</t>
  </si>
  <si>
    <t>MUNISH KUMAR PANDEY</t>
  </si>
  <si>
    <t>MURULEEDHAR S</t>
  </si>
  <si>
    <t>MANOJ KUMAR VERMA</t>
  </si>
  <si>
    <t>SHAIK ABDUL MUSEEF</t>
  </si>
  <si>
    <t>VIJAY DEEP SINGH</t>
  </si>
  <si>
    <t>MOND YASEEN RATHER</t>
  </si>
  <si>
    <t>MANISH SONKAR</t>
  </si>
  <si>
    <t>RAJASREE M</t>
  </si>
  <si>
    <t>SUJIT KUMAR PRADHAN</t>
  </si>
  <si>
    <t>JAGANNATH PANDA</t>
  </si>
  <si>
    <t>JYOTIRMAYA PANIGRAHI</t>
  </si>
  <si>
    <t>SUGAT KUMAR GOHE</t>
  </si>
  <si>
    <t>RAHUL KUMAR</t>
  </si>
  <si>
    <t>SHARAD SHARMA</t>
  </si>
  <si>
    <t>YOGESH CHAND GUPTA</t>
  </si>
  <si>
    <t>RAJESH B</t>
  </si>
  <si>
    <t>MADAN PURI</t>
  </si>
  <si>
    <t>SINDHU M V</t>
  </si>
  <si>
    <t>DARA LOKANADAM</t>
  </si>
  <si>
    <t>MANISH GAUTAM</t>
  </si>
  <si>
    <t>VINAYA KUMAR K G</t>
  </si>
  <si>
    <t>AJEYA SINGH</t>
  </si>
  <si>
    <t>NIRDOSH YADAV</t>
  </si>
  <si>
    <t>GOPALA KRISHNA PENTA</t>
  </si>
  <si>
    <t>HEERA K S</t>
  </si>
  <si>
    <t>SANDHYA M S</t>
  </si>
  <si>
    <t>SAROJ BHOOSHAN SINGH PARMAR</t>
  </si>
  <si>
    <t>ILANGKANI V</t>
  </si>
  <si>
    <t>BHITIKA DEWANGAN</t>
  </si>
  <si>
    <t>JEYANTHI P</t>
  </si>
  <si>
    <t>AJEET KUMAR YADAV</t>
  </si>
  <si>
    <t>BONTHU RAMA NARASIMHA RAO</t>
  </si>
  <si>
    <t>BHARATHALI DILL! BABU</t>
  </si>
  <si>
    <t>BIMAL KUMAR LALANI</t>
  </si>
  <si>
    <t>VIVEK KUMAR</t>
  </si>
  <si>
    <t>RAMA LAVURI</t>
  </si>
  <si>
    <t>SACHIN JAIN</t>
  </si>
  <si>
    <t>MOHANLAL</t>
  </si>
  <si>
    <t>DEEPAK GUPTA</t>
  </si>
  <si>
    <t>ANIL KUMAR GOYAL</t>
  </si>
  <si>
    <t>N SREEKANTH RAO</t>
  </si>
  <si>
    <t>AJAY KUMAR GUPTA</t>
  </si>
  <si>
    <t>YASHODA GWAL</t>
  </si>
  <si>
    <t>AMIT KUNAL</t>
  </si>
  <si>
    <t>ATM PRAKASH</t>
  </si>
  <si>
    <t>VISHAL RANJAN</t>
  </si>
  <si>
    <t>AVIMANYU KUMAR</t>
  </si>
  <si>
    <t>ANOOP KUMAR SRIVASTAVA</t>
  </si>
  <si>
    <t>DEVKANT VERMA</t>
  </si>
  <si>
    <t>SEJAL SANDIP SAHANI</t>
  </si>
  <si>
    <t>G KRISHNA DEWANGAN</t>
  </si>
  <si>
    <t>JAI PRAKASH SINGH</t>
  </si>
  <si>
    <t>ROOPESH CHOIWAL</t>
  </si>
  <si>
    <t>VIJAYALAKSHMI S</t>
  </si>
  <si>
    <t>SANTOSH KHARE</t>
  </si>
  <si>
    <t>ADISH JAIN</t>
  </si>
  <si>
    <t>PRABHAKAR TUKARAM SHERIKAR</t>
  </si>
  <si>
    <t>SANTOSH KISANRAO KATE</t>
  </si>
  <si>
    <t>KULBHUSHAN GUPTA</t>
  </si>
  <si>
    <t>RAM AWATAR</t>
  </si>
  <si>
    <t>ANURAG M</t>
  </si>
  <si>
    <t>ARVIND SHUKLA</t>
  </si>
  <si>
    <t>KALU RAM MEENA</t>
  </si>
  <si>
    <t>RAJIV KUMAR</t>
  </si>
  <si>
    <t>RAJIV KUMAR GUPTA</t>
  </si>
  <si>
    <t>ANSHUL PANDE</t>
  </si>
  <si>
    <t>SANJEEV KUMAR RANJAN</t>
  </si>
  <si>
    <t>ARUP MAJI</t>
  </si>
  <si>
    <t>AMBRISH ANIL BURHANPURKAR</t>
  </si>
  <si>
    <t>PRIYA RANJAN PRADHAN</t>
  </si>
  <si>
    <t>VINOD KUMAR</t>
  </si>
  <si>
    <t>MADHUKAR RAO CHALLAGONDA</t>
  </si>
  <si>
    <t>RAHUL DILIP GAWADE</t>
  </si>
  <si>
    <t>KATURI BABU</t>
  </si>
  <si>
    <t>M SARAVANAN</t>
  </si>
  <si>
    <t>NAROTTAM NARAYAN BISWAL</t>
  </si>
  <si>
    <t>MOHAMMAD AHMAD</t>
  </si>
  <si>
    <t>AMAR NATH MAURYA</t>
  </si>
  <si>
    <t>VITALESWARA RAO AKKALA</t>
  </si>
  <si>
    <t>PARVATHY B</t>
  </si>
  <si>
    <t>NAVEEN KUMAR GONE</t>
  </si>
  <si>
    <t>ABHILASH C A</t>
  </si>
  <si>
    <t>SABU SASIDHARAN NAIR</t>
  </si>
  <si>
    <t>VISHAL KOHLI</t>
  </si>
  <si>
    <t>PRABHATA KUMAR SAHU</t>
  </si>
  <si>
    <t>ANU NARULA TANEJA</t>
  </si>
  <si>
    <t>RASHMI SAXENA</t>
  </si>
  <si>
    <t>SHERIN P M</t>
  </si>
  <si>
    <t>YOGENDRA KUMAR VERMA</t>
  </si>
  <si>
    <t>MITHILESH PANDIT</t>
  </si>
  <si>
    <t>SHALINI TYAGI</t>
  </si>
  <si>
    <t>SUBRAMANIAN THILAGAVATHI</t>
  </si>
  <si>
    <t>SURYA VIJAY SINGH RAWAT</t>
  </si>
  <si>
    <t>SAI BABU K</t>
  </si>
  <si>
    <t>NARSINGH CHANDRA</t>
  </si>
  <si>
    <t>NIKUNJ BHARADWAJ</t>
  </si>
  <si>
    <t>SURENDRA NATH SONKAR</t>
  </si>
  <si>
    <t>ZAR AFSHAN NADIM MAJGAONKAR</t>
  </si>
  <si>
    <t>ASHOKKUMAR S</t>
  </si>
  <si>
    <t>NARESH ASHOK RAMTEKE</t>
  </si>
  <si>
    <t>RAMIA DESIKACHARY CHANDRA PRABHA</t>
  </si>
  <si>
    <t>DUSHYANT SHARMA</t>
  </si>
  <si>
    <t>VISHVAJEET MISHRA</t>
  </si>
  <si>
    <t>DEBABRATA DAS</t>
  </si>
  <si>
    <t>UTTAM KUMAR</t>
  </si>
  <si>
    <t>ARUNA KUMARI N</t>
  </si>
  <si>
    <t>SURENDRA KUMAR PIPIL</t>
  </si>
  <si>
    <t>SHASHI BHUSHAN</t>
  </si>
  <si>
    <t>PURSHOTTAM GARG</t>
  </si>
  <si>
    <t>BULUSU VENKATA NAGENDRA PRASAD</t>
  </si>
  <si>
    <t>RAJATH GEORGE P</t>
  </si>
  <si>
    <t>SHYAMAL SAMANTA</t>
  </si>
  <si>
    <t>MANI PRABHA</t>
  </si>
  <si>
    <t>SET RAM SAHU</t>
  </si>
  <si>
    <t>OKRAM KIRAN KUMAR SINGH</t>
  </si>
  <si>
    <t>MOHAMMED SHAIJU K A</t>
  </si>
  <si>
    <t>RAVI KUMAR KALIBOYINA</t>
  </si>
  <si>
    <t>INDHU C G</t>
  </si>
  <si>
    <t>AKSHAYA CHANDRA BEHERA</t>
  </si>
  <si>
    <t>ARVIND BHASKAR</t>
  </si>
  <si>
    <t>ANJALI SAXENA</t>
  </si>
  <si>
    <t>GOURANGA CHANDRA SAHA</t>
  </si>
  <si>
    <t>DINESH KUMAR LOYAL</t>
  </si>
  <si>
    <t>KISHORE BHUSHI</t>
  </si>
  <si>
    <t>DEEPANITA DEY</t>
  </si>
  <si>
    <t>BHARAT KUMAR</t>
  </si>
  <si>
    <t>VICTOR J PERUMALLA</t>
  </si>
  <si>
    <t>VIPIN SINGH</t>
  </si>
  <si>
    <t>SUSHRI REKHA SAHOO</t>
  </si>
  <si>
    <t>DIPANKAR DE SARKAR</t>
  </si>
  <si>
    <t>ASHOK KUMAR SHARMA</t>
  </si>
  <si>
    <t>SAYANTAN ROY</t>
  </si>
  <si>
    <t>SHASHI BHUSHAN KUMAR</t>
  </si>
  <si>
    <t>MANISH SHARMA</t>
  </si>
  <si>
    <t>VIVEK SHARMA</t>
  </si>
  <si>
    <t>PRASOON KUMAR SINGH</t>
  </si>
  <si>
    <t>CHANDRA KUMARI</t>
  </si>
  <si>
    <t>SANTOSH KUMAR BEHERA</t>
  </si>
  <si>
    <t>GIRISH AGARWAL</t>
  </si>
  <si>
    <t>JIJINA N</t>
  </si>
  <si>
    <t>RAMESH LOKASANI</t>
  </si>
  <si>
    <t>QAISER KHALID FIRDOOSI</t>
  </si>
  <si>
    <t>BIPUL CHANDRA BISWAS</t>
  </si>
  <si>
    <t>MERLA VENKATESWARA RAO</t>
  </si>
  <si>
    <t>LAXMI NARAYAN</t>
  </si>
  <si>
    <t>NEERAJ CHAUDHARY</t>
  </si>
  <si>
    <t>ANOOP THYKKANDIYIL</t>
  </si>
  <si>
    <t>VINOD KUMAR KUSHWAHA</t>
  </si>
  <si>
    <t>BHUVNESH KUMAR</t>
  </si>
  <si>
    <t>SHAFINA M P</t>
  </si>
  <si>
    <t>AMIT SINGH</t>
  </si>
  <si>
    <t>NARESH KUMAR</t>
  </si>
  <si>
    <t>SUSHANT GUPTA</t>
  </si>
  <si>
    <t>SIVARAM PRAKASH JONNALAGADDA</t>
  </si>
  <si>
    <t>GANGAIAH K</t>
  </si>
  <si>
    <t>CHETNA KHANGALE</t>
  </si>
  <si>
    <t>MOHD ASAD ANSARI</t>
  </si>
  <si>
    <t>RAMU DAYARAM BADOLE</t>
  </si>
  <si>
    <t>SHAKTI KUMAR SINGH</t>
  </si>
  <si>
    <t>RAJESH TAK</t>
  </si>
  <si>
    <t>DEV VRAT</t>
  </si>
  <si>
    <t>DARVESH MAVI</t>
  </si>
  <si>
    <t>MAHESH BANSHIWAL</t>
  </si>
  <si>
    <t>SUBHAS CHOUDHURI</t>
  </si>
  <si>
    <t>SISHA NADUKKANDY PONNARON</t>
  </si>
  <si>
    <t>REETAM KUMAR AGGARWAL</t>
  </si>
  <si>
    <t>ARVIND GUPTA</t>
  </si>
  <si>
    <t>PARTHA SARATHI SARDAR</t>
  </si>
  <si>
    <t>RAHUL RAWAT</t>
  </si>
  <si>
    <t>RAHOUL KOUL</t>
  </si>
  <si>
    <t>VIVEK KUMAR VERMA</t>
  </si>
  <si>
    <t>SARAVANAN R</t>
  </si>
  <si>
    <t>BARANEESWARI C</t>
  </si>
  <si>
    <t>NARENDRA NARAYAN</t>
  </si>
  <si>
    <t>TEGHPAL SINGH</t>
  </si>
  <si>
    <t>INDU PRASHANT KAUSHIK</t>
  </si>
  <si>
    <t>SHALINI AGGARWAL</t>
  </si>
  <si>
    <t>KUMAR AMIT</t>
  </si>
  <si>
    <t>POONAM RAJPUT</t>
  </si>
  <si>
    <t>VIKAS BABU</t>
  </si>
  <si>
    <t>HEMANT KUMAR SHARMA</t>
  </si>
  <si>
    <t>PRAVEEN KUMAR</t>
  </si>
  <si>
    <t>MANOHAR SEWARAM BADGE</t>
  </si>
  <si>
    <t>KRISHNAKUMARAN C</t>
  </si>
  <si>
    <t>NAWAL KISHORE</t>
  </si>
  <si>
    <t>PANKAJ KUMAR SRIVASTAVA</t>
  </si>
  <si>
    <t>LIPU SREEDHAR</t>
  </si>
  <si>
    <t>SAUMYA KANTI SARKAR</t>
  </si>
  <si>
    <t>RITESH KUMAR SAHU</t>
  </si>
  <si>
    <t>VIJAY PAUL SINGH</t>
  </si>
  <si>
    <t>DEEPTHI P C</t>
  </si>
  <si>
    <t>MONIS MARTIN</t>
  </si>
  <si>
    <t>AMITA SINGH GAUR</t>
  </si>
  <si>
    <t>MURUGENDRA</t>
  </si>
  <si>
    <t>DEV PRAKASH JHANG</t>
  </si>
  <si>
    <t>SURYAVANSHI MANISHKUMAR L</t>
  </si>
  <si>
    <t>KHARAK SINGH</t>
  </si>
  <si>
    <t>VIKRAM BENDE</t>
  </si>
  <si>
    <t>VIQAR AHMED ABBASI</t>
  </si>
  <si>
    <t>ALTTC</t>
  </si>
  <si>
    <t>NARAYAN LAL SHARMA</t>
  </si>
  <si>
    <t>ARCHA LEKSHMI M S</t>
  </si>
  <si>
    <t>UTTAM SHARMA</t>
  </si>
  <si>
    <t>SENTHIL KUMAR G</t>
  </si>
  <si>
    <t>VENKATESWARARAO KOKKILIGADDA</t>
  </si>
  <si>
    <t>MURLI MANOHAR MUNDRA</t>
  </si>
  <si>
    <t>MANOJ KUMAR</t>
  </si>
  <si>
    <t>ANZAR A</t>
  </si>
  <si>
    <t>RAVI SHANKAR SHUKLA</t>
  </si>
  <si>
    <t>NIKKI JAGWANI</t>
  </si>
  <si>
    <t>SUMAL N K</t>
  </si>
  <si>
    <t>DURGESH KUMAR SINGH</t>
  </si>
  <si>
    <t>SUDHISH SREEDHARAN</t>
  </si>
  <si>
    <t>TUSHAR SHARMA</t>
  </si>
  <si>
    <t>PRADEEP KUMAR VERMA</t>
  </si>
  <si>
    <t>INDRAJEET PATEL</t>
  </si>
  <si>
    <t>ROSHAN NARAYAN BHAGAT</t>
  </si>
  <si>
    <t>UPENDRA KUMAR</t>
  </si>
  <si>
    <t>RAKESH BABU THANETI</t>
  </si>
  <si>
    <t>KANDI ASHOK</t>
  </si>
  <si>
    <t>KAMAL KANT MISRA</t>
  </si>
  <si>
    <t>UMA NANDAN SHARMA</t>
  </si>
  <si>
    <t>KIRAN KUMAR K</t>
  </si>
  <si>
    <t>BHOOPENDRA KUMAR SONI</t>
  </si>
  <si>
    <t>SHAILENDRA KUMAR SAHU</t>
  </si>
  <si>
    <t>KISHORI LAL</t>
  </si>
  <si>
    <t>ILLANGI CHITTIBABU</t>
  </si>
  <si>
    <t>VED PRAKASH RAI</t>
  </si>
  <si>
    <t>VAIBHAV BHALAVI</t>
  </si>
  <si>
    <t>LAXMI NARAYANA PANIGRAHI</t>
  </si>
  <si>
    <t>PRADEEP KUMAR SINGH</t>
  </si>
  <si>
    <t>SANJAI KUMAR YADAV</t>
  </si>
  <si>
    <t>SHAILESH NIGAM</t>
  </si>
  <si>
    <t>GOVIND SINGH</t>
  </si>
  <si>
    <t>SRINIVASA RAO PENUMALA</t>
  </si>
  <si>
    <t>PRASAD RAJ R V</t>
  </si>
  <si>
    <t>BABUJI B</t>
  </si>
  <si>
    <t>NOORUSHAHANAZ BEGUM</t>
  </si>
  <si>
    <t>NEERAJ SONI</t>
  </si>
  <si>
    <t>KAVANADALA HANUMANTHARAYA PRIYADARSHAN</t>
  </si>
  <si>
    <t>SUGUNA VISLAVATH</t>
  </si>
  <si>
    <t>MANGA VIJAYA NIRMALA</t>
  </si>
  <si>
    <t>MD SIRAJUL ANSARI</t>
  </si>
  <si>
    <t>SUNIL KUMAR RAYAL</t>
  </si>
  <si>
    <t>PRIYADARSHANI SENAPATI</t>
  </si>
  <si>
    <t>PRIYRAJ CHOUDHARY</t>
  </si>
  <si>
    <t>MD PARWEZ ALAM</t>
  </si>
  <si>
    <t>RASHMI SHUKLA</t>
  </si>
  <si>
    <t>LAKKARSU RAVI KUMAR</t>
  </si>
  <si>
    <t>SUDHANSU CHANDRAKAR</t>
  </si>
  <si>
    <t>AVANISH SHRIVASTAVA</t>
  </si>
  <si>
    <t>VEERENDRA KUMAR SAHU</t>
  </si>
  <si>
    <t>JAIPRAKASH PATEL</t>
  </si>
  <si>
    <t>RAJEEV RANJAN PRASAD</t>
  </si>
  <si>
    <t>KUMUD RANJAN KANT</t>
  </si>
  <si>
    <t>SASIKALA R</t>
  </si>
  <si>
    <t>MAHENDRA SINGH YADAV</t>
  </si>
  <si>
    <t>VINAY VARUN</t>
  </si>
  <si>
    <t>VENKATESWARLU NOSINA</t>
  </si>
  <si>
    <t>GIRISH KUMAR RATHORE</t>
  </si>
  <si>
    <t>SANDEEP KUMAR SACHAN</t>
  </si>
  <si>
    <t>DEBASISH SAMANTARAY</t>
  </si>
  <si>
    <t>RAJINDER KUMAR</t>
  </si>
  <si>
    <t>SHIV KUMAR SINGH</t>
  </si>
  <si>
    <t>SRI GANESH P</t>
  </si>
  <si>
    <t>SURESH KANDULA</t>
  </si>
  <si>
    <t>SREELATHA V S</t>
  </si>
  <si>
    <t>NIMIT DINESHKUMAR SHAH</t>
  </si>
  <si>
    <t>MERUGU RAMESH</t>
  </si>
  <si>
    <t>DHARMVEER SINGH</t>
  </si>
  <si>
    <t>SREEJITH SV</t>
  </si>
  <si>
    <t>DEEPAK RAJOURIA</t>
  </si>
  <si>
    <t>MANOJ JOHN</t>
  </si>
  <si>
    <t>K SUBRAHMANYAN PILLAI</t>
  </si>
  <si>
    <t>APARNA MAHAJAN</t>
  </si>
  <si>
    <t>SEMIDHA BEEVI S</t>
  </si>
  <si>
    <t>AJU AUGUSTINE</t>
  </si>
  <si>
    <t>RANJITH KUMAR N</t>
  </si>
  <si>
    <t>VENKATESWARA RAO DIDDI</t>
  </si>
  <si>
    <t>SHYAM KUMAR GAUR</t>
  </si>
  <si>
    <t>GESUKA</t>
  </si>
  <si>
    <t>GOPESHWAR KL MAR</t>
  </si>
  <si>
    <t>SANJAY SINGH KUSHWAH</t>
  </si>
  <si>
    <t>DIVYA SHRIVASTAVA</t>
  </si>
  <si>
    <t>PIYUSH SHIVHARE</t>
  </si>
  <si>
    <t>PRAVEEN AGARWAL</t>
  </si>
  <si>
    <t>VIKESH JAIN</t>
  </si>
  <si>
    <t>SANTOSH KUMAR SINGH</t>
  </si>
  <si>
    <t>BANWARI LAL SAINI</t>
  </si>
  <si>
    <t>RANJAN KUMAR SIL</t>
  </si>
  <si>
    <t>NARANDRA PAL SINGH</t>
  </si>
  <si>
    <t>SUDHIR KUMAR</t>
  </si>
  <si>
    <t>UMESH RAMESH SHIRSATH</t>
  </si>
  <si>
    <t>AMIT UMAJI KARANDE</t>
  </si>
  <si>
    <t>ALEX POTHEN</t>
  </si>
  <si>
    <t>DEBASHISH GHOSH</t>
  </si>
  <si>
    <t>BHUPAL BATTA</t>
  </si>
  <si>
    <t>DILIP KUMAR YADAV</t>
  </si>
  <si>
    <t>H M VEERABHADRA</t>
  </si>
  <si>
    <t>SWATHI NELAPATI</t>
  </si>
  <si>
    <t>DEEPAK SANKAR CHOUDHARY</t>
  </si>
  <si>
    <t>V VIMALA</t>
  </si>
  <si>
    <t>ABHISHEK HALDER</t>
  </si>
  <si>
    <t>RAM KEWAL PRASAD</t>
  </si>
  <si>
    <t>K SRINIVASULU</t>
  </si>
  <si>
    <t>RAMAK:ANT RATHORE</t>
  </si>
  <si>
    <t>GOPINADHAM POLUMURU</t>
  </si>
  <si>
    <t>NARENDER SINCiH RATHORE</t>
  </si>
  <si>
    <t>KUMAR RITESH RANJAN</t>
  </si>
  <si>
    <t>SAYANTAN SIKDER</t>
  </si>
  <si>
    <t>KRISHNA KUMAR T B</t>
  </si>
  <si>
    <t>BHAJAN PREET SINGH BEDI</t>
  </si>
  <si>
    <t>RAMAVATAR</t>
  </si>
  <si>
    <t>VIKAS SAXENA</t>
  </si>
  <si>
    <t>VISHAKHA SUNIL KULKARNI</t>
  </si>
  <si>
    <t>BHOOFENDRA SINGH</t>
  </si>
  <si>
    <t>RADHA VIJAY MIHANI</t>
  </si>
  <si>
    <t>SREE RAMA CHANDRA BHUMA SINGOTHU</t>
  </si>
  <si>
    <t>KUMAR PIYUSH</t>
  </si>
  <si>
    <t>DEEPAK KUMAR. P</t>
  </si>
  <si>
    <t>PERMOD KUMAR</t>
  </si>
  <si>
    <t>G P ANBARASAN</t>
  </si>
  <si>
    <t>AWADHESH PRASAD</t>
  </si>
  <si>
    <t>JATINDRA NATH DAS</t>
  </si>
  <si>
    <t>DHARMENDER</t>
  </si>
  <si>
    <t>MANAS C P</t>
  </si>
  <si>
    <t>KANAKAM S</t>
  </si>
  <si>
    <t>SURESH KUMAF: AANANDAM</t>
  </si>
  <si>
    <t>VEER VIKRAM</t>
  </si>
  <si>
    <t>RAGHUNANDAN SAINI</t>
  </si>
  <si>
    <t>PRIYASHIL ROY</t>
  </si>
  <si>
    <t>GIRDHAR RAO RAJURKER</t>
  </si>
  <si>
    <t>PRITPAL SINGH</t>
  </si>
  <si>
    <t>KISHORE KUMAR SETHY</t>
  </si>
  <si>
    <t>ASHUTOSH</t>
  </si>
  <si>
    <t>DASARI PRAKASH</t>
  </si>
  <si>
    <t>AJAY KJMAR</t>
  </si>
  <si>
    <t>RAVI PRAKASH VISHWAKARMA</t>
  </si>
  <si>
    <t>BALAJI KALIKIRI</t>
  </si>
  <si>
    <t>YEDDALA NARASIMHA RAO</t>
  </si>
  <si>
    <t>DHRUBA GHOSH BAIRAGYA</t>
  </si>
  <si>
    <t>RAKESH KUMAR SINGH</t>
  </si>
  <si>
    <t>M KONDAIAH</t>
  </si>
  <si>
    <t>MANOJ PANDIT PATIL</t>
  </si>
  <si>
    <t>PILLALAMARRI KRANTHI KUMAR</t>
  </si>
  <si>
    <t>SHASHIDHAR KULKARNI</t>
  </si>
  <si>
    <t>MADHU A B</t>
  </si>
  <si>
    <t>SATISH KUMAR SINGH</t>
  </si>
  <si>
    <t>SANJIT KUMAR DAS</t>
  </si>
  <si>
    <t>NARESH KUMAR SUMAN</t>
  </si>
  <si>
    <t>MUKUNDKUMAR SOMESHWAR GIRT</t>
  </si>
  <si>
    <t>BISWA RANJAN SENAPATI</t>
  </si>
  <si>
    <t>ABU AMIR</t>
  </si>
  <si>
    <t>DINESH KUMAR KORI</t>
  </si>
  <si>
    <t>EDA KARL BABU</t>
  </si>
  <si>
    <t>PRADEEP SINGH</t>
  </si>
  <si>
    <t>MUKESH SISODIA</t>
  </si>
  <si>
    <t>CHANDANA SAHA</t>
  </si>
  <si>
    <t>LEENA GAURANG DOSHI</t>
  </si>
  <si>
    <t>BRAJESH KUMAR SINGH</t>
  </si>
  <si>
    <t>GOMATHY P</t>
  </si>
  <si>
    <t>ANITHA N</t>
  </si>
  <si>
    <t>RAMESHWAR SINGH TAN WAR</t>
  </si>
  <si>
    <t>JAGDISH PRASAD BUNKER</t>
  </si>
  <si>
    <t>ABDUL WALT FAROOQUI</t>
  </si>
  <si>
    <t>KIRTI ASHISH DORLE</t>
  </si>
  <si>
    <t>RAVINDRA KUMAR MISHRA</t>
  </si>
  <si>
    <t>LUBNA ANSARI</t>
  </si>
  <si>
    <t>KULDEEP GUPTA</t>
  </si>
  <si>
    <t>KALINGIRI MAHESH</t>
  </si>
  <si>
    <t>APPALA :SANTHOSH KESAV KUMAR G</t>
  </si>
  <si>
    <t>HARISH KUMAR SINGH</t>
  </si>
  <si>
    <t>B S NAMITA</t>
  </si>
  <si>
    <t>SANJAY KUMAR</t>
  </si>
  <si>
    <t>RAKSHA SINGH</t>
  </si>
  <si>
    <t>ANKUR KUMAR PAUL</t>
  </si>
  <si>
    <t>MAGESWARAN DURAISAMY</t>
  </si>
  <si>
    <t>JAMI SRINIVASA RAO</t>
  </si>
  <si>
    <t>KUCHIPUDISUNEETHA</t>
  </si>
  <si>
    <t>LALIT SOLANKI</t>
  </si>
  <si>
    <t>ASISH A S</t>
  </si>
  <si>
    <t>MEDABALIMI JAYACHANDRA KUIVIAR</t>
  </si>
  <si>
    <t>ALOKE DAS</t>
  </si>
  <si>
    <t>KALAIVANAN S</t>
  </si>
  <si>
    <t>MANOJ KUMAR SAHU</t>
  </si>
  <si>
    <t>SATYAJYOTI NATH</t>
  </si>
  <si>
    <t>MERUM ANIL KUMAR</t>
  </si>
  <si>
    <t>RUPAL SUMITSINGH RAWAL</t>
  </si>
  <si>
    <t>BIJEESH K P</t>
  </si>
  <si>
    <t>MANOHAR S</t>
  </si>
  <si>
    <t>BARRE RAKESH</t>
  </si>
  <si>
    <t>PRAKASH H GHANATHE</t>
  </si>
  <si>
    <t>ANDOLE RAM MOHAN</t>
  </si>
  <si>
    <t>MUNU SAHOO</t>
  </si>
  <si>
    <t>PRIYADARSAN PATTUVAKKARAN</t>
  </si>
  <si>
    <t>DWIJENDRA KUMAR MISHRA</t>
  </si>
  <si>
    <t>CHANDRA SEKHAR PATNA</t>
  </si>
  <si>
    <t>DHARM MATH YADAV</t>
  </si>
  <si>
    <t>RAHUL SHRIVASTAVA</t>
  </si>
  <si>
    <t>NITU SINHA</t>
  </si>
  <si>
    <t>PRADYUMNA GUIN</t>
  </si>
  <si>
    <t>BIKAS BISWAL</t>
  </si>
  <si>
    <t>SUNIL KUIVIAR</t>
  </si>
  <si>
    <t>PRANESH DHARWAN</t>
  </si>
  <si>
    <t>ALOK RANJAN</t>
  </si>
  <si>
    <t>SHINEMON V</t>
  </si>
  <si>
    <t>NITIN KUMAR KHATTRI</t>
  </si>
  <si>
    <t>MUPPIDI SHARATH</t>
  </si>
  <si>
    <t>PRIYA SADANANDAN</t>
  </si>
  <si>
    <t>AJEESH P U</t>
  </si>
  <si>
    <t>ARUN KUMAR AGARWAL</t>
  </si>
  <si>
    <t>MOHD FAISAL KHAN</t>
  </si>
  <si>
    <t>CHINTALA SRIRUPA</t>
  </si>
  <si>
    <t>RAJEEV MEENA</t>
  </si>
  <si>
    <t>SANTHOSH R</t>
  </si>
  <si>
    <t>MOHAMED HARIS</t>
  </si>
  <si>
    <t>BASANTA KUMAR TARAI</t>
  </si>
  <si>
    <t>RAVI RANJAN GUPTA</t>
  </si>
  <si>
    <t>KAMLESH KUMAR MALIWAL</t>
  </si>
  <si>
    <t>JAYANTA GHOSH DASTIDAR</t>
  </si>
  <si>
    <t>M SUDHIR</t>
  </si>
  <si>
    <t>PRADEEP KUMAR SAHU</t>
  </si>
  <si>
    <t>HAJARI LAL</t>
  </si>
  <si>
    <t>JESSU SANGEETA</t>
  </si>
  <si>
    <t>RAJESH VISHWAKARMA</t>
  </si>
  <si>
    <t>NIRMAL KUMAR PAHADIA</t>
  </si>
  <si>
    <t>KRISHNA KUMAR GUPTA</t>
  </si>
  <si>
    <t>SANJAYA SAHU</t>
  </si>
  <si>
    <t>RAMESH CHANDRA</t>
  </si>
  <si>
    <t>S UDAYA KUMAR</t>
  </si>
  <si>
    <t>BIJU DEKA</t>
  </si>
  <si>
    <t>RAJ KARAN</t>
  </si>
  <si>
    <t>KALPANA RAVINDRA KHODE</t>
  </si>
  <si>
    <t>JAY KASHINATH DESAI</t>
  </si>
  <si>
    <t>KAILASH CHANDRA SAHOO</t>
  </si>
  <si>
    <t>GANESA MURTHY U</t>
  </si>
  <si>
    <t>ANISH KUMAR</t>
  </si>
  <si>
    <t>KAMLESH KUMAR YADAV</t>
  </si>
  <si>
    <t>NITIN KUMAR</t>
  </si>
  <si>
    <t>RAJESH BHIMASINGI</t>
  </si>
  <si>
    <t>SODA RAVIKUMAR</t>
  </si>
  <si>
    <t>REMEDY DOHTDONG</t>
  </si>
  <si>
    <t>SURESH KUMAR UDUTHA</t>
  </si>
  <si>
    <t>ARINDAM MAZUMDAR</t>
  </si>
  <si>
    <t>NEERAJ THAKUR</t>
  </si>
  <si>
    <t>VENKATAGOUTHAM RAO TOOM</t>
  </si>
  <si>
    <t>KISHORE KUMAR</t>
  </si>
  <si>
    <t>ASHOK KUMAR</t>
  </si>
  <si>
    <t>ATMAKURU BALASUBRAHMANYAM</t>
  </si>
  <si>
    <t>HIJOSH V</t>
  </si>
  <si>
    <t>MALLEBHARI SAMEERAHMED KHWAJABHAI</t>
  </si>
  <si>
    <t>PUSHPAMMAL R</t>
  </si>
  <si>
    <t>NARASIMHA S N</t>
  </si>
  <si>
    <t>MUNAGANURI SATYA SASIDHAR</t>
  </si>
  <si>
    <t>KUNTAL SATISHCHANDRA ANTANI</t>
  </si>
  <si>
    <t>MANJULATA BISWAL</t>
  </si>
  <si>
    <t>RAJIV RAJAN</t>
  </si>
  <si>
    <t>YASIR UDDIN KHAN</t>
  </si>
  <si>
    <t>DEEPAK SHANKWAL</t>
  </si>
  <si>
    <t>SARAL MADHU KHALKHO</t>
  </si>
  <si>
    <t>ABHISHEK BHOWMICK</t>
  </si>
  <si>
    <t>SUNIL KUMAR MALVIYA</t>
  </si>
  <si>
    <t>PURUSHOTTAM MURLIDHAR PATIL</t>
  </si>
  <si>
    <t>NIREN KUMAR</t>
  </si>
  <si>
    <t>RAMANUJ KAMAL</t>
  </si>
  <si>
    <t>SHIRISH UDDHAV TEMBHARE</t>
  </si>
  <si>
    <t>KEDAR MORESHWAR KULKARNI</t>
  </si>
  <si>
    <t>VENUGOPAL KRISHNA V</t>
  </si>
  <si>
    <t>MANISH CHAURPAGAR</t>
  </si>
  <si>
    <t>ALOK RAJ</t>
  </si>
  <si>
    <t>IMRAN AHMED KHAN</t>
  </si>
  <si>
    <t>JONATHAN RAMMAWIZUALA THIEK</t>
  </si>
  <si>
    <t>DHANALAKSHMI K</t>
  </si>
  <si>
    <t>SURENDER BOBBILI</t>
  </si>
  <si>
    <t>NIBARAN WARY</t>
  </si>
  <si>
    <t>GHANATE SHARTH KUMAR</t>
  </si>
  <si>
    <t>LEKHPAL WASUDEORAO LODHI</t>
  </si>
  <si>
    <t>DEEPENDRA KUMAR SAXENA</t>
  </si>
  <si>
    <t>RAJESH KUMAR GOND</t>
  </si>
  <si>
    <t>RAHUL P C</t>
  </si>
  <si>
    <t>SHAJI P B</t>
  </si>
  <si>
    <t>DEVENDRA NATH CHAUDHURY</t>
  </si>
  <si>
    <t>KOCHUVARKEY MATHEW PULLIKOTTIL</t>
  </si>
  <si>
    <t>ARUN RAJAS</t>
  </si>
  <si>
    <t>ASHWANI SONWANI</t>
  </si>
  <si>
    <t>MAYAKRISHNAN M</t>
  </si>
  <si>
    <t>VIRASANGAYYA I HIREMATH</t>
  </si>
  <si>
    <t>GUDDITI VIJAYA BHASKAR</t>
  </si>
  <si>
    <t>ASHA JOHN</t>
  </si>
  <si>
    <t>AMITJAWALKAR</t>
  </si>
  <si>
    <t>LAKKOJU HARANATH</t>
  </si>
  <si>
    <t>SAROJ KUMAR SAHOO</t>
  </si>
  <si>
    <t>HAR CHAND HARIJAN</t>
  </si>
  <si>
    <t>DHAWALKUMAR VASANT GAWALI</t>
  </si>
  <si>
    <t>M SHAILAJA</t>
  </si>
  <si>
    <t>GUTTA VENKATESWARLU</t>
  </si>
  <si>
    <t>PRABHAT RANJAN</t>
  </si>
  <si>
    <t>MANORANJAN MUDULI</t>
  </si>
  <si>
    <t>BHABANI SANKAR MISHRA</t>
  </si>
  <si>
    <t>SUDHIR KUMAR SAHU</t>
  </si>
  <si>
    <t>RAJESH KUMAR GARG</t>
  </si>
  <si>
    <t>PRAMOD KUMAR VERMA</t>
  </si>
  <si>
    <t>SUMITRA U</t>
  </si>
  <si>
    <t>AYANA ANZAR</t>
  </si>
  <si>
    <t>PRAMOD KUMAR RAHANGDALE</t>
  </si>
  <si>
    <t>ATUL CHAUHAN</t>
  </si>
  <si>
    <t>JAYANT MALHARI KALE</t>
  </si>
  <si>
    <t>A HARINATHBABU</t>
  </si>
  <si>
    <t>SUNIL KUMAR B S</t>
  </si>
  <si>
    <t>DINESH MEENA</t>
  </si>
  <si>
    <t>BALKRISHNA JAITU BHOIR</t>
  </si>
  <si>
    <t>D CHENDU LAL</t>
  </si>
  <si>
    <t>SABAREESH C</t>
  </si>
  <si>
    <t>RAVINDRA KUMAR H N</t>
  </si>
  <si>
    <t>JAGDISH CHANDER</t>
  </si>
  <si>
    <t>SOUJANYA E</t>
  </si>
  <si>
    <t>BIBEKA NAND TI WARY</t>
  </si>
  <si>
    <t>SUNITA SHANKARRAO KHANZODE</t>
  </si>
  <si>
    <t>FIROZ AHAMAD MOHAMMAD</t>
  </si>
  <si>
    <t>S S V V RAVI SHANKER CH</t>
  </si>
  <si>
    <t>SHAILENDRA SURJAN</t>
  </si>
  <si>
    <t>M MOHAN NAIK</t>
  </si>
  <si>
    <t>M BALAKRISHNA</t>
  </si>
  <si>
    <t>OMPRAKASH</t>
  </si>
  <si>
    <t>CHAITANYA VARMA DOOTA</t>
  </si>
  <si>
    <t>RAJESH KUMAR PAL</t>
  </si>
  <si>
    <t>MADAN MOHAN MEENA</t>
  </si>
  <si>
    <t>S PHUVETO SWU</t>
  </si>
  <si>
    <t>NIYAZ AHMED</t>
  </si>
  <si>
    <t>ALLE PRAVEEN</t>
  </si>
  <si>
    <t>MANODEEP ROY</t>
  </si>
  <si>
    <t>JAGDEESH PRASAD MEENA</t>
  </si>
  <si>
    <t>NARAIN NANDA KUMAR M</t>
  </si>
  <si>
    <t>RATNAKAR SHANKAR DALVI</t>
  </si>
  <si>
    <t>NOOKARATNAM PENTAKOTA</t>
  </si>
  <si>
    <t>D SRITHARAN</t>
  </si>
  <si>
    <t>SATISH CHANDRA</t>
  </si>
  <si>
    <t>SONAL RAHUL SINHAL</t>
  </si>
  <si>
    <t>VINOD SHAMRAO MAHAJAN</t>
  </si>
  <si>
    <t>VINU VARGHESE</t>
  </si>
  <si>
    <t>SUNIL KUMAR SACHDEVA</t>
  </si>
  <si>
    <t>RAM GOPAL MEENA</t>
  </si>
  <si>
    <t>PANKAJ GAUTAM</t>
  </si>
  <si>
    <t>KISHORE BANKA</t>
  </si>
  <si>
    <t>ANIL BADGAIYAN</t>
  </si>
  <si>
    <t>RAJESH KUMAR MAMORIA</t>
  </si>
  <si>
    <t>BIPIN B</t>
  </si>
  <si>
    <t>JITENDRA KUMAR SHARMA</t>
  </si>
  <si>
    <t>PROLOY PAL</t>
  </si>
  <si>
    <t>SWAPNIL VYAS</t>
  </si>
  <si>
    <t>PRADEEP P G</t>
  </si>
  <si>
    <t>DEEPAK TALWAR</t>
  </si>
  <si>
    <t>RAMESH CHANDRA SAHOO</t>
  </si>
  <si>
    <t>BHUPENDRA SINGH</t>
  </si>
  <si>
    <t>ANIL MANIKRAO KANKAL</t>
  </si>
  <si>
    <t>BHUKYA MOHANSINGH</t>
  </si>
  <si>
    <t>GHANSHYAM BHALAVI</t>
  </si>
  <si>
    <t>DEV RAJ</t>
  </si>
  <si>
    <t>YARREITHA SHINGNAISUI</t>
  </si>
  <si>
    <t>NAVEEN BABU MUMMITHI</t>
  </si>
  <si>
    <t>SUMANTA KUMAR MAJHI</t>
  </si>
  <si>
    <t>JERIPOTHULA SHANKARAIAH</t>
  </si>
  <si>
    <t>NARSING RAO DAPPU</t>
  </si>
  <si>
    <t>SRISHAILAM DASARI</t>
  </si>
  <si>
    <t>A S RAJAKUMAR</t>
  </si>
  <si>
    <t>SOWJANYAJ</t>
  </si>
  <si>
    <t>RANJEEV M R</t>
  </si>
  <si>
    <t>DURAI PANDIAN MUTHU KRISHNAN</t>
  </si>
  <si>
    <t>JEEVAN KUMAR K</t>
  </si>
  <si>
    <t>SAVLA DEEPTHI RANI</t>
  </si>
  <si>
    <t>SUBHASIS NASKAR</t>
  </si>
  <si>
    <t>RAVI GANGAPPA LINGANUR</t>
  </si>
  <si>
    <t>ASHOK PUNDLIKRAO DHUTRAJ</t>
  </si>
  <si>
    <t>RAMESH CHAND MAHAWAR</t>
  </si>
  <si>
    <t>Network For Spectrum Circle</t>
  </si>
  <si>
    <t>KALI DAS TANWAR</t>
  </si>
  <si>
    <t>RAJENDRAKUMAR WASUDEO BODADE</t>
  </si>
  <si>
    <t>JASVIR SINGH PUNIA</t>
  </si>
  <si>
    <t>NIRMAL KUMAR ALORIYA</t>
  </si>
  <si>
    <t>ADI GOVIND</t>
  </si>
  <si>
    <t>ASHISH KUMAR</t>
  </si>
  <si>
    <t>NAGARAJ</t>
  </si>
  <si>
    <t>NILESH NAMDEORAO GHODPAGE</t>
  </si>
  <si>
    <t>MURUGAPERUMAL P</t>
  </si>
  <si>
    <t>S SARAVANAN</t>
  </si>
  <si>
    <t>MRS PRIYA MURLIDHAR KADAM</t>
  </si>
  <si>
    <t>BABU PANDIAN P</t>
  </si>
  <si>
    <t>MRAJU</t>
  </si>
  <si>
    <t>PARIMAL GAURISHANKAR CHAUDHARY</t>
  </si>
  <si>
    <t>RUDRESHA K</t>
  </si>
  <si>
    <t>PRABHAT KUMAR</t>
  </si>
  <si>
    <t>KAMAL HASAN R</t>
  </si>
  <si>
    <t>HARI BABU BHARTI</t>
  </si>
  <si>
    <t>HARI PRAKASH MEENA</t>
  </si>
  <si>
    <t>CHAKRESH AKHEPURIA</t>
  </si>
  <si>
    <t>RAJESH KUMAR GANTA</t>
  </si>
  <si>
    <t>SWAPAN KUMAR SARKAR</t>
  </si>
  <si>
    <t>R RAMKUMAR</t>
  </si>
  <si>
    <t>RASHMI RANI</t>
  </si>
  <si>
    <t>R KARTHIK</t>
  </si>
  <si>
    <t>SANDHYA S</t>
  </si>
  <si>
    <t>BISHWA RANJAN SAHOO</t>
  </si>
  <si>
    <t>SENTHILKUMAR S</t>
  </si>
  <si>
    <t>PRASHANTHK</t>
  </si>
  <si>
    <t>ATISH PAL</t>
  </si>
  <si>
    <t>PRASANTA KUMAR TRIPATHY</t>
  </si>
  <si>
    <t>RAJA DEIVANATHAN V</t>
  </si>
  <si>
    <t>ITISHREE SAHU</t>
  </si>
  <si>
    <t>CHINMAYA SAHOO</t>
  </si>
  <si>
    <t>PIRAJI NARAYAN PADGHANE</t>
  </si>
  <si>
    <t>SATHEESHKUMAR APPADURAI</t>
  </si>
  <si>
    <t>SANDEEP SONWANI</t>
  </si>
  <si>
    <t>SAMIR KUMAR JHA</t>
  </si>
  <si>
    <t>TEJ PAL BAIRWA</t>
  </si>
  <si>
    <t>J ANNE SAMPURNA M</t>
  </si>
  <si>
    <t>ARUN KUMAR KOHLI</t>
  </si>
  <si>
    <t>BEENA GIJU</t>
  </si>
  <si>
    <t>VISHWESHWAR DUBEY</t>
  </si>
  <si>
    <t>RAJU GUNDA</t>
  </si>
  <si>
    <t>VIPIN KUMAR</t>
  </si>
  <si>
    <t>SALIM KAYIKKARA</t>
  </si>
  <si>
    <t>ANURAG BUDHOULIYA</t>
  </si>
  <si>
    <t>VISHLESHKUMAR PARSOTTAMDAS PATEL</t>
  </si>
  <si>
    <t>PRAVESH KUMAR KATHERIYA</t>
  </si>
  <si>
    <t>VINAY DADASAHEB LONDHE</t>
  </si>
  <si>
    <t>ARDHENDU KUMAR</t>
  </si>
  <si>
    <t>DHARMENDER KHANNA</t>
  </si>
  <si>
    <t>RAJIV KUMAR MAROTHIA</t>
  </si>
  <si>
    <t>MANOJ KUMAR SINGH</t>
  </si>
  <si>
    <t>SMERA S R</t>
  </si>
  <si>
    <t>DHANEESH M D</t>
  </si>
  <si>
    <t>SHAILENDRA KUMAR SONKER</t>
  </si>
  <si>
    <t>PRAMOD TAILOR</t>
  </si>
  <si>
    <t>BHUPENDER KUMAR</t>
  </si>
  <si>
    <t>JAYACHANDRAN C C</t>
  </si>
  <si>
    <t>SUKETU PRAKASH SHROFF</t>
  </si>
  <si>
    <t>SURESH CHANDRA SAHU</t>
  </si>
  <si>
    <t>NAVEEN BABU KOMATI</t>
  </si>
  <si>
    <t>UTTAM KUMAR PAL</t>
  </si>
  <si>
    <t>SACHIN SWARNKAR</t>
  </si>
  <si>
    <t>AMIT KUMAR DHOTE</t>
  </si>
  <si>
    <t>NITIN RAJESH VERMA</t>
  </si>
  <si>
    <t>HEMANT KUMAR MEENA</t>
  </si>
  <si>
    <t>MAHAMMAD HUSSAIN PINJARI</t>
  </si>
  <si>
    <t>SUNIL BOYAL</t>
  </si>
  <si>
    <t>JYOTI PRAKASH</t>
  </si>
  <si>
    <t>SHUCHI BARANWAL</t>
  </si>
  <si>
    <t>ARBIND KUMAR</t>
  </si>
  <si>
    <t>HARSH KUMAR</t>
  </si>
  <si>
    <t>BRIJESH SINGH</t>
  </si>
  <si>
    <t>MANISH JAIN</t>
  </si>
  <si>
    <t>BRAJESH PRASAD SINGH</t>
  </si>
  <si>
    <t>JISHA M</t>
  </si>
  <si>
    <t>UPASANA BHARTI</t>
  </si>
  <si>
    <t>RENUKA P T</t>
  </si>
  <si>
    <t>IMRAN MOHAMMAD</t>
  </si>
  <si>
    <t>SUSHOVAN DUTTA</t>
  </si>
  <si>
    <t>G PRAKASH BABU</t>
  </si>
  <si>
    <t>GOWRI SANKAR PATNAIK AGURU</t>
  </si>
  <si>
    <t>TIRUMALI BEGARI</t>
  </si>
  <si>
    <t>PRADEEP KUMAR CHOURASIA</t>
  </si>
  <si>
    <t>BHAGYARAJU SILUVERU</t>
  </si>
  <si>
    <t>AMITAVA MALLICK</t>
  </si>
  <si>
    <t>JEETENDRA KUMAR KAITHAL</t>
  </si>
  <si>
    <t>SYED MUDASSIR AFZAL</t>
  </si>
  <si>
    <t>HARISH SHARMA</t>
  </si>
  <si>
    <t>PANKAJ KUMAR SAINI</t>
  </si>
  <si>
    <t>SATYANARAYANA REDDY Y</t>
  </si>
  <si>
    <t>SANGEETA RANI</t>
  </si>
  <si>
    <t>N MANJU</t>
  </si>
  <si>
    <t>VENKATARAVANAIAH B</t>
  </si>
  <si>
    <t>NIDHESH NAGAR</t>
  </si>
  <si>
    <t>NOORUL HASAN</t>
  </si>
  <si>
    <t>PRABHAT KUMAR SAHU</t>
  </si>
  <si>
    <t>BALASARAVANA SANKAR KUMAR</t>
  </si>
  <si>
    <t>SEEMA RAJAN MODI</t>
  </si>
  <si>
    <t>SIVAKUMAR P</t>
  </si>
  <si>
    <t>LOVE KUMAR GUPTA</t>
  </si>
  <si>
    <t>VENKATA NAGESH KUMAR PADARTHI</t>
  </si>
  <si>
    <t>BINESH KANNAMPALLY</t>
  </si>
  <si>
    <t>JIBANANANDA MOHAPATRA</t>
  </si>
  <si>
    <t>BHIKSHAPATHI MANCHALA</t>
  </si>
  <si>
    <t>FARHAD ALAM</t>
  </si>
  <si>
    <t>MANISHA ARJUN SONAWANE</t>
  </si>
  <si>
    <t>SIBEESH ARAMBAN</t>
  </si>
  <si>
    <t>RAMIT LOYAL</t>
  </si>
  <si>
    <t>NARENDRA SINGH CHOUHAN</t>
  </si>
  <si>
    <t>SINDHU S</t>
  </si>
  <si>
    <t>AKHILESH KUMAR YADAV</t>
  </si>
  <si>
    <t>SUSANTA KUMAR NAYAK</t>
  </si>
  <si>
    <t>SAMEER ABDUL LATHEEF</t>
  </si>
  <si>
    <t>KINGSHUK MAITY</t>
  </si>
  <si>
    <t>PUSHPENDRA KUMAR OMARE</t>
  </si>
  <si>
    <t>MARTU SUCHITRA</t>
  </si>
  <si>
    <t>SANJAY KUMAR DIWAKAR</t>
  </si>
  <si>
    <t>PADI LAKSHMIPATHI</t>
  </si>
  <si>
    <t>MAHENDRA PRATAP SINGH</t>
  </si>
  <si>
    <t>CHETANYA KUMAR GUPTA</t>
  </si>
  <si>
    <t>ANILKUMAR V A</t>
  </si>
  <si>
    <t>VENUGOPAL METTAPALLY</t>
  </si>
  <si>
    <t>PRAVEENKUMAR BARLA</t>
  </si>
  <si>
    <t>MATHANGI SYAMBABU</t>
  </si>
  <si>
    <t>RAVISHANKAR E M</t>
  </si>
  <si>
    <t>JAYANT VISHWANATH ADAWADE</t>
  </si>
  <si>
    <t>BIJAYA KUMAR PRADHAN</t>
  </si>
  <si>
    <t>MANOJ KUMAR CHAUHAN</t>
  </si>
  <si>
    <t>RAVINDER SINGH YADAV</t>
  </si>
  <si>
    <t>SANJAY RAMKISHAN GUPTA</t>
  </si>
  <si>
    <t>CHAITANYA BHARATI JAGARLAMUDI</t>
  </si>
  <si>
    <t>PINAMALA BABU RAO</t>
  </si>
  <si>
    <t>SHASHI RANJAN</t>
  </si>
  <si>
    <t>DIGAMBER</t>
  </si>
  <si>
    <t>DINESH CHAUHAN</t>
  </si>
  <si>
    <t>NEERAJ SHARMA</t>
  </si>
  <si>
    <t>SHRI MANI</t>
  </si>
  <si>
    <t>VIPUL DIMRI</t>
  </si>
  <si>
    <t>ANIRUDH ROY</t>
  </si>
  <si>
    <t>KAILASH SINGH WASKEL</t>
  </si>
  <si>
    <t>GANESH PRASAD</t>
  </si>
  <si>
    <t>RAJESHWARI ELANGOVAN</t>
  </si>
  <si>
    <t>GEETESH KUMAR PATEL</t>
  </si>
  <si>
    <t>AARTI KANSAL</t>
  </si>
  <si>
    <t>ASHOK APPASI</t>
  </si>
  <si>
    <t>BIJU K V</t>
  </si>
  <si>
    <t>DAVINDER SINGH</t>
  </si>
  <si>
    <t>SATYENDRA KUMAR LILMAIYA</t>
  </si>
  <si>
    <t>P SURJA KUMAR SINGH</t>
  </si>
  <si>
    <t>SHARADKUMAR CHANDRASHEKHAR CHALAKH</t>
  </si>
  <si>
    <t>LAKSHMIKANTH T</t>
  </si>
  <si>
    <t>LAL MOHAMMED SHAIK</t>
  </si>
  <si>
    <t>SURESH VATAMBETI</t>
  </si>
  <si>
    <t>TULESHWAR PRASAD</t>
  </si>
  <si>
    <t>AMRITPAL SINGH</t>
  </si>
  <si>
    <t>SUBIR KUMAR DAS</t>
  </si>
  <si>
    <t>ARUKALA YADAIAH</t>
  </si>
  <si>
    <t>RAGESH K M</t>
  </si>
  <si>
    <t>ANISH M P</t>
  </si>
  <si>
    <t>CHITRA SREEDHAR</t>
  </si>
  <si>
    <t>MELVIN SUNDER A</t>
  </si>
  <si>
    <t>RAMAKANT MEENA</t>
  </si>
  <si>
    <t>PACHIAPPAN K</t>
  </si>
  <si>
    <t>SHABAB ALAM AZMI</t>
  </si>
  <si>
    <t>AKHILESH KUMAR</t>
  </si>
  <si>
    <t>AMIT DEEPSINGH CHAUHAN</t>
  </si>
  <si>
    <t>AMIT CHANDRA</t>
  </si>
  <si>
    <t>SANDEEP KUMAR PAL</t>
  </si>
  <si>
    <t>SUJEET KUMAR GAUTAM</t>
  </si>
  <si>
    <t>HEMANT CHAUDHARI</t>
  </si>
  <si>
    <t>PURNACHANDRARAO GUGULOTU</t>
  </si>
  <si>
    <t>SAIBAL MUKHERJEE</t>
  </si>
  <si>
    <t>MOHAN REDDY</t>
  </si>
  <si>
    <t>SANTOSH KUMAR NAIK</t>
  </si>
  <si>
    <t>ALPANA SINGH</t>
  </si>
  <si>
    <t>VAIBHAV SONI</t>
  </si>
  <si>
    <t>NITIN DATTATRAYA SUTAR</t>
  </si>
  <si>
    <t>JAIKUMAR S</t>
  </si>
  <si>
    <t>ANAND RAMAKFUSHNAN</t>
  </si>
  <si>
    <t>SRI RAMA LAKSHMI NARASIMHA. SURESH ADAPA</t>
  </si>
  <si>
    <t>A ANNADA PRASAD SARAB</t>
  </si>
  <si>
    <t>AJAY KIRTI JAIN</t>
  </si>
  <si>
    <t>VEERANJANEYULU KUNCHALA</t>
  </si>
  <si>
    <t>SANTOSH KUMAR MAHARANA</t>
  </si>
  <si>
    <t>NABARUN ADHIKARY</t>
  </si>
  <si>
    <t>JIGNESH DILIPBHAI NIMBARK</t>
  </si>
  <si>
    <t>BINOJ C B</t>
  </si>
  <si>
    <t>D KOMARAIAH</t>
  </si>
  <si>
    <t>DHANYA K</t>
  </si>
  <si>
    <t>BIBIN FRANCIS</t>
  </si>
  <si>
    <t>GUNJAN GARG</t>
  </si>
  <si>
    <t>AMRIK SINGH</t>
  </si>
  <si>
    <t>KOSHAL. KUMAR</t>
  </si>
  <si>
    <t>MANISH KUMAR JAYANT</t>
  </si>
  <si>
    <t>SHARMISHTHA TIWARI</t>
  </si>
  <si>
    <t>KISHAN ARATIPAMULA</t>
  </si>
  <si>
    <t>SHIV CHARAN</t>
  </si>
  <si>
    <t>PRAKASH CHANDRAN</t>
  </si>
  <si>
    <t>ALOKESH NANDY</t>
  </si>
  <si>
    <t>GANNE YERRISWAMY</t>
  </si>
  <si>
    <t>SURYA CHANDRARAO KARAKA</t>
  </si>
  <si>
    <t>JAJOLLA GOVARDHAN</t>
  </si>
  <si>
    <t>KANDALA BALASUBRAMANYAM</t>
  </si>
  <si>
    <t>RAJESH KUMAR BHAGAT</t>
  </si>
  <si>
    <t>PRANAV RAJENCRA BAROT</t>
  </si>
  <si>
    <t>DHIRENDRA KUMAR GAUTAM</t>
  </si>
  <si>
    <t>BIREN CHANDRA SAMAL</t>
  </si>
  <si>
    <t>NISSY K M</t>
  </si>
  <si>
    <t>PRABHAT VERMA</t>
  </si>
  <si>
    <t>RAHUL DEV KUTHARI</t>
  </si>
  <si>
    <t>VEERAMMAL M</t>
  </si>
  <si>
    <t>ANITA VINAYAKI3ORGAONKAR</t>
  </si>
  <si>
    <t>VIJENDRA NAGPURE</t>
  </si>
  <si>
    <t>SUNNY .SHARMA</t>
  </si>
  <si>
    <t>MURAL! KRISHNA VANJAVAKA</t>
  </si>
  <si>
    <t>SAIKRISHNA SEETALA</t>
  </si>
  <si>
    <t>RAGHAVENDRA K</t>
  </si>
  <si>
    <t>SAMSHER SALAM</t>
  </si>
  <si>
    <t>GIRISH SHAMRAO MESHRAM</t>
  </si>
  <si>
    <t>DHARMENDRA KUMAR</t>
  </si>
  <si>
    <t>SURENDRA KUMAR MEENA</t>
  </si>
  <si>
    <t>SUJATH.A R</t>
  </si>
  <si>
    <t>VINEET MATHPAL</t>
  </si>
  <si>
    <t>ARVIND KUMAR MAURYA</t>
  </si>
  <si>
    <t>AJAY KL.MAR</t>
  </si>
  <si>
    <t>HIMANSHUBHAI HARSHADRAI VAIDYA</t>
  </si>
  <si>
    <t>PANKAJ PRAABHUDAS RANGARI</t>
  </si>
  <si>
    <t>NEERAJ SINGH TEWATIA</t>
  </si>
  <si>
    <t>MAHIN C B</t>
  </si>
  <si>
    <t>MANOJ MATHEVV</t>
  </si>
  <si>
    <t>NAGENDRAPPA M</t>
  </si>
  <si>
    <t>MUKESH KUMAR DHANDEL</t>
  </si>
  <si>
    <t>VENKATA GOPINATH NEELAGIRI</t>
  </si>
  <si>
    <t>LOKESH G</t>
  </si>
  <si>
    <t>JITENDRA KUMAR</t>
  </si>
  <si>
    <t>LALIT BHARTI</t>
  </si>
  <si>
    <t>NIRANKAR NATH PANDEY</t>
  </si>
  <si>
    <t>HARI KRISHNA A</t>
  </si>
  <si>
    <t>JEETENDRA DHANLAL RAUT</t>
  </si>
  <si>
    <t>PANKAJ MADHUKAR BHAWSAR</t>
  </si>
  <si>
    <t>AJAY KUMAR KAJALIA</t>
  </si>
  <si>
    <t>BIMAN PAL</t>
  </si>
  <si>
    <t>SHREE RAM MEENA</t>
  </si>
  <si>
    <t>VIKAS SHANKHLA</t>
  </si>
  <si>
    <t>SMITHA V</t>
  </si>
  <si>
    <t>MANU ANAND S</t>
  </si>
  <si>
    <t>DEVENDRA KUMAR</t>
  </si>
  <si>
    <t>MAHIPAL SINGH</t>
  </si>
  <si>
    <t>LOUR HARI MONDAL</t>
  </si>
  <si>
    <t>RAJEEV KAMAL</t>
  </si>
  <si>
    <t>RAJENDRA KUMAR</t>
  </si>
  <si>
    <t>JALLA MADHUSUDAN</t>
  </si>
  <si>
    <t>SIYAD K P</t>
  </si>
  <si>
    <t>PREM RAJ GURJAR</t>
  </si>
  <si>
    <t>BALAKUMAR V</t>
  </si>
  <si>
    <t>G RAJESH</t>
  </si>
  <si>
    <t>BUDIGE. RAVINDER</t>
  </si>
  <si>
    <t>SUJATA SURYABHAN KIRTIKAR</t>
  </si>
  <si>
    <t>NIJA S</t>
  </si>
  <si>
    <t>TAPAN DAS</t>
  </si>
  <si>
    <t>DIGVIJAY SINGH</t>
  </si>
  <si>
    <t>RAM SWAROOP REGAR</t>
  </si>
  <si>
    <t>RAVEENDRA SINGH</t>
  </si>
  <si>
    <t>RAGHAVENDRA SARMA K V</t>
  </si>
  <si>
    <t>AMBIT KUMAR .AISWAL</t>
  </si>
  <si>
    <t>GUMIREDDY MADHAVA REDDY</t>
  </si>
  <si>
    <t>SREENIVASARAO JAMISETTI</t>
  </si>
  <si>
    <t>RAMESH KUMAR G</t>
  </si>
  <si>
    <t>DEEPAK RANNOT</t>
  </si>
  <si>
    <t>VINAY SHRIVASTAVA</t>
  </si>
  <si>
    <t>RITESH GAYEN</t>
  </si>
  <si>
    <t>B VENK.ATA RAMANA RAJU</t>
  </si>
  <si>
    <t>SANTHDSHKUMAR S</t>
  </si>
  <si>
    <t>SANJIV KUMAR GUPTA</t>
  </si>
  <si>
    <t>JANAGAMA SARITHA SUNIL</t>
  </si>
  <si>
    <t>VIJAY SINGH BHATI</t>
  </si>
  <si>
    <t>DHANALAKSHMI C</t>
  </si>
  <si>
    <t>AMIT PURANMAL KURIL</t>
  </si>
  <si>
    <t>DHANASEKAR U</t>
  </si>
  <si>
    <t>RAKESH KUMAFI TIWARI</t>
  </si>
  <si>
    <t>NAVNE ET LAXMANBHAI THANTH</t>
  </si>
  <si>
    <t>PAVAN KUMAR M V</t>
  </si>
  <si>
    <t>SACHIN SOLANKI</t>
  </si>
  <si>
    <t>VINAY KUMAR</t>
  </si>
  <si>
    <t>JAISON PEREIRA</t>
  </si>
  <si>
    <t>GANESH SRINIVAS VUPPALAPATI</t>
  </si>
  <si>
    <t>DHEERENDRA SHRIVASTAVA</t>
  </si>
  <si>
    <t>ANJU VASANTHAKUMARA PAI</t>
  </si>
  <si>
    <t>SANJEEVA MURTHY H G</t>
  </si>
  <si>
    <t>MADAN KUMAR ROY</t>
  </si>
  <si>
    <t>DEEPAK KUMAR GUPTA</t>
  </si>
  <si>
    <t>PADM NI PRIYADARSHINI THAT</t>
  </si>
  <si>
    <t>C SURESHRAJA</t>
  </si>
  <si>
    <t>JAMES CJ</t>
  </si>
  <si>
    <t>SWATI RAJKUMAR BANAIT</t>
  </si>
  <si>
    <t>JEEJA S</t>
  </si>
  <si>
    <t>PUNEET KUMAR KAUSHIK</t>
  </si>
  <si>
    <t>HARDEEP SINGH</t>
  </si>
  <si>
    <t>ASHWANI PATEL.</t>
  </si>
  <si>
    <t>HANSRAJ VERMA</t>
  </si>
  <si>
    <t>MD EHTESHAMUDDIN ANSARI</t>
  </si>
  <si>
    <t>BHARATKUMAR ARUNKUMAR JARIWALA</t>
  </si>
  <si>
    <t>SRINIVAS M SHETTY</t>
  </si>
  <si>
    <t>KATTUKOLU PRASADA REDDY</t>
  </si>
  <si>
    <t>YOGRAJ MEENA</t>
  </si>
  <si>
    <t>SHARWAN RAM KURI</t>
  </si>
  <si>
    <t xml:space="preserve">ANIL KUMAR MI-IL </t>
  </si>
  <si>
    <t>MAHESWARLA BHASKAR</t>
  </si>
  <si>
    <t>ASHUTOSH NAMDEO</t>
  </si>
  <si>
    <t>ALOK KUMAR KESARWANI</t>
  </si>
  <si>
    <t>VADSARA VIJAYKUMAR RAMANLAL</t>
  </si>
  <si>
    <t>VIGNESHWER BRAMMAKANTY</t>
  </si>
  <si>
    <t>BALLA RATNA RAJU</t>
  </si>
  <si>
    <t>SUNIL NARKIMELLI</t>
  </si>
  <si>
    <t>ANITA KUMARI</t>
  </si>
  <si>
    <t>MARUTI RATHOD</t>
  </si>
  <si>
    <t>SOHAN LAL</t>
  </si>
  <si>
    <t>VIKRAM SHANTARAM BHAVSAR</t>
  </si>
  <si>
    <t>MEENAKSHI NAIR</t>
  </si>
  <si>
    <t>BISWANATH MUKHERJEE</t>
  </si>
  <si>
    <t>RAGA MADHURI A</t>
  </si>
  <si>
    <t>CHETAN DATTATRAYA BAGUL</t>
  </si>
  <si>
    <t>JAIKUMAR S L</t>
  </si>
  <si>
    <t>HIMANGSHU MANDI</t>
  </si>
  <si>
    <t>DIPAK VASANT BAVISKAR</t>
  </si>
  <si>
    <t>PIYUSH RAMANLAL PATEL</t>
  </si>
  <si>
    <t>ANIL RAJU YENNABATHULA</t>
  </si>
  <si>
    <t>PRABHU K</t>
  </si>
  <si>
    <t>NAVNEET KAUR MAHAL</t>
  </si>
  <si>
    <t>BETHA KAVITHA SRIDEVI</t>
  </si>
  <si>
    <t>GANESH T</t>
  </si>
  <si>
    <t>OMKARAM VENKATA SURESH BABU</t>
  </si>
  <si>
    <t>RAMESH MEENA</t>
  </si>
  <si>
    <t>KEWAL RAM DOUR</t>
  </si>
  <si>
    <t>PRASANTH K N</t>
  </si>
  <si>
    <t>NINU P S</t>
  </si>
  <si>
    <t>SUKHA SAGAR SINGH</t>
  </si>
  <si>
    <t>RASHMI B</t>
  </si>
  <si>
    <t>GALIBHE HEMANTH KUMAR</t>
  </si>
  <si>
    <t>AVINASH PANDEY</t>
  </si>
  <si>
    <t>KAUSHIK DAS</t>
  </si>
  <si>
    <t>SACHIN SHARMA</t>
  </si>
  <si>
    <t>MIKDAD ABDULLA</t>
  </si>
  <si>
    <t>SHANE IVIABOOD</t>
  </si>
  <si>
    <t>KASIND_A SIVA KUMAR</t>
  </si>
  <si>
    <t>TUSHAFiKUMAR RAMANLAL GAJERA</t>
  </si>
  <si>
    <t>PRIYANKA RATHORE</t>
  </si>
  <si>
    <t>SHAILENDRA KUMAR VERMA</t>
  </si>
  <si>
    <t>OM PRAKASH VERMA</t>
  </si>
  <si>
    <t>PAWAN KUMAR SINGH</t>
  </si>
  <si>
    <t>INBASEKAR C</t>
  </si>
  <si>
    <t>SANJAY PATWARDHAN</t>
  </si>
  <si>
    <t>RAM SINGH</t>
  </si>
  <si>
    <t>ABHIJEET PRAKASH AGRAWAL</t>
  </si>
  <si>
    <t>SOLAIRAJANSELVARAJAN</t>
  </si>
  <si>
    <t>KONA ROHINI SIVA PRASAD</t>
  </si>
  <si>
    <t>MANOJ P GEORGE</t>
  </si>
  <si>
    <t>MANOJ KUMAR GAUTAM</t>
  </si>
  <si>
    <t>JHAMENDRA KUIVAR SAHU</t>
  </si>
  <si>
    <t>PRADEEP KOYILADA</t>
  </si>
  <si>
    <t>SHER SINGH</t>
  </si>
  <si>
    <t>BIJULA V</t>
  </si>
  <si>
    <t>THANGA RANI L</t>
  </si>
  <si>
    <t>HEISNAIV YAIPHATANBA</t>
  </si>
  <si>
    <t>ARAVIND DINASEKARAN</t>
  </si>
  <si>
    <t>BISWABANDHU SARKAR</t>
  </si>
  <si>
    <t>RADHAKRISHNA K</t>
  </si>
  <si>
    <t>SUBHASH CHANDRA BHAWARIA</t>
  </si>
  <si>
    <t>YATENDRA KUMAR LOCHAB</t>
  </si>
  <si>
    <t>RANGASWAMY H V</t>
  </si>
  <si>
    <t>MANOJ KUMAR GOUDA</t>
  </si>
  <si>
    <t>AJAY RAMESH JOSHI</t>
  </si>
  <si>
    <t>VISHAL YADAV</t>
  </si>
  <si>
    <t>DJ PANCHAKSHARI</t>
  </si>
  <si>
    <t>I SOWJANYA</t>
  </si>
  <si>
    <t>CHANDRA PRAKASH</t>
  </si>
  <si>
    <t>JITENDRA GOVINDBHAI PARMAR</t>
  </si>
  <si>
    <t>MITHILESH KUMAR MAURYA</t>
  </si>
  <si>
    <t>MANOJ MAHALA</t>
  </si>
  <si>
    <t>MANISH KUMAR JAIN</t>
  </si>
  <si>
    <t>RAJENDRA KUMAR KHEDKAR</t>
  </si>
  <si>
    <t>PRAMEELA M G</t>
  </si>
  <si>
    <t>KISHORE V</t>
  </si>
  <si>
    <t>IQBAL SINGH SAINI</t>
  </si>
  <si>
    <t>NILESH KUMAR</t>
  </si>
  <si>
    <t>SARITHA SREERAM</t>
  </si>
  <si>
    <t>SAUN PRABHA</t>
  </si>
  <si>
    <t>RAGHAVENDRA CHOKKADI SRIPATHI</t>
  </si>
  <si>
    <t>SATHIYADEEPA T</t>
  </si>
  <si>
    <t>SHRIMAN NARAIN SINGH</t>
  </si>
  <si>
    <t>SAMIR VIJAY KHARE</t>
  </si>
  <si>
    <t>AKASH KASSU</t>
  </si>
  <si>
    <t>MANOJIT DEBNATH</t>
  </si>
  <si>
    <t>MANOJKUMAR APPASAHEB AWALE</t>
  </si>
  <si>
    <t>P LOKESH</t>
  </si>
  <si>
    <t>SUDHEESH KUMAR S</t>
  </si>
  <si>
    <t>AVNEET SINGH</t>
  </si>
  <si>
    <t>PRACHI BAJPAI</t>
  </si>
  <si>
    <t>BIDHAN PATRA</t>
  </si>
  <si>
    <t>JAIVINDRA SINGH</t>
  </si>
  <si>
    <t>JIJIMOL S</t>
  </si>
  <si>
    <t>S MILIND KUMAR</t>
  </si>
  <si>
    <t>SUCHITRA PRABHAKAR AHER</t>
  </si>
  <si>
    <t>SANTHU SUDHEER DHARAVATH</t>
  </si>
  <si>
    <t>JOSHI DAS Y S</t>
  </si>
  <si>
    <t>JITENDRA LAAD</t>
  </si>
  <si>
    <t>SUMITHRA SATHEESAN</t>
  </si>
  <si>
    <t>PRADEEP KUMAR MEENA</t>
  </si>
  <si>
    <t>THIRUMALESHA B</t>
  </si>
  <si>
    <t>MALLA SAI KUMAR</t>
  </si>
  <si>
    <t>RAMESH KUMAR K</t>
  </si>
  <si>
    <t>PARBHAKAR KUMAR</t>
  </si>
  <si>
    <t>RAJU KUMAR</t>
  </si>
  <si>
    <t>YATENDRA SINGH</t>
  </si>
  <si>
    <t>LAXMAN BANOTH</t>
  </si>
  <si>
    <t>MADISETTY VENKATA SATYANARAYANA SWAMY</t>
  </si>
  <si>
    <t>SHUBHADA BODDUN</t>
  </si>
  <si>
    <t>RAGHU CHANDRA BABU KONATHALA</t>
  </si>
  <si>
    <t>RAVISANKAR MANNAM</t>
  </si>
  <si>
    <t>KOTA SUJATHA</t>
  </si>
  <si>
    <t>MONIKA GAUTAM</t>
  </si>
  <si>
    <t>B KOTESWARA RAO</t>
  </si>
  <si>
    <t>PAVAN RAGHUWANSHI</t>
  </si>
  <si>
    <t>P R RAMESH KANNA</t>
  </si>
  <si>
    <t>GORTHI MADAN GOPAL</t>
  </si>
  <si>
    <t>SESHASAYEE RANGARAJAN</t>
  </si>
  <si>
    <t>SENTHILKUMAR N</t>
  </si>
  <si>
    <t>THULASEE RAM VELURI</t>
  </si>
  <si>
    <t>UMESH CHAND</t>
  </si>
  <si>
    <t>BHANU PRATAP SINGH RAJPUT</t>
  </si>
  <si>
    <t>CHOWDABOINA RAGHAVA RAO</t>
  </si>
  <si>
    <t>NEERAJ KUMAR</t>
  </si>
  <si>
    <t>AVDESH KUMAR MISHRA</t>
  </si>
  <si>
    <t>SRIMANNARAYANA B</t>
  </si>
  <si>
    <t>MOODABIDRI PRAVEEN MALLYA</t>
  </si>
  <si>
    <t>JAYALEKSHMI J</t>
  </si>
  <si>
    <t>ADITYA KUMAR</t>
  </si>
  <si>
    <t>PUSHPENDRA KANT DHANGAR</t>
  </si>
  <si>
    <t>PRAMOD KUMAR DASH</t>
  </si>
  <si>
    <t>S RANA PRATHAP</t>
  </si>
  <si>
    <t>MRINAL AMOD JOSHI</t>
  </si>
  <si>
    <t>MAYENGBAM SANJEEV SINGH</t>
  </si>
  <si>
    <t>RITESH GUPTA</t>
  </si>
  <si>
    <t>AFSAR ALI KHAN</t>
  </si>
  <si>
    <t>MANJUNATH GUNAGA</t>
  </si>
  <si>
    <t>BANSH RAJ RAM</t>
  </si>
  <si>
    <t>ARCHANA ARORA</t>
  </si>
  <si>
    <t>AMITA SINGH</t>
  </si>
  <si>
    <t>RUSAV BUDEK</t>
  </si>
  <si>
    <t>SASIDHAR PETLURU</t>
  </si>
  <si>
    <t>RAJESH SAINI</t>
  </si>
  <si>
    <t>PITAMBAR SINGH</t>
  </si>
  <si>
    <t>MANOHAR GONE</t>
  </si>
  <si>
    <t>RAJESHKUMAR DEEPCHAND JAIN</t>
  </si>
  <si>
    <t>BIJAN KUMAR PANDIT</t>
  </si>
  <si>
    <t>VENKATA RAMAKRISHNA KAKUMANU</t>
  </si>
  <si>
    <t>MANI C</t>
  </si>
  <si>
    <t>KEWAL KRISHAN SHARMA</t>
  </si>
  <si>
    <t>JITHESH K N</t>
  </si>
  <si>
    <t>SUDHAKER D</t>
  </si>
  <si>
    <t>SHASHI BHUSHAN SAHU</t>
  </si>
  <si>
    <t>RAJESHA</t>
  </si>
  <si>
    <t>M S HIREMATH</t>
  </si>
  <si>
    <t>RAJEEV RANJAN KUMAR</t>
  </si>
  <si>
    <t>SANTOSH KUMAR CHAUDHARY</t>
  </si>
  <si>
    <t>VIRENDRA KUMAR SAINI</t>
  </si>
  <si>
    <t>PRAVEEN P RAO</t>
  </si>
  <si>
    <t>SRIDEVI IMMANENI</t>
  </si>
  <si>
    <t>BHUVANESWARI R</t>
  </si>
  <si>
    <t>SUBBIAH PANDIAN I</t>
  </si>
  <si>
    <t>RAKESH BANSAL</t>
  </si>
  <si>
    <t>RAJENDRA MEENA</t>
  </si>
  <si>
    <t>VIKAS JAIN</t>
  </si>
  <si>
    <t>ATISH SHIVSHANKAR GAJBHIYE</t>
  </si>
  <si>
    <t>DAISY VARGHESE</t>
  </si>
  <si>
    <t>RISHU GARG</t>
  </si>
  <si>
    <t>BUDDHA DEV GANTAYAT</t>
  </si>
  <si>
    <t>DEBASHISH DEY</t>
  </si>
  <si>
    <t>FAKHRUDDIN QURESHI</t>
  </si>
  <si>
    <t>HARPAL SINGH</t>
  </si>
  <si>
    <t>BHUPESH MAHADEV MALVE</t>
  </si>
  <si>
    <t>BHEEMAREDDY MUKUNDREDDY KADLIPALLE</t>
  </si>
  <si>
    <t>ASWIN BADIGER</t>
  </si>
  <si>
    <t>CHANDRA PRAKASH MEENA</t>
  </si>
  <si>
    <t>SONY GEORGE</t>
  </si>
  <si>
    <t>NATARAJ NAIK</t>
  </si>
  <si>
    <t>SANGEETHA S</t>
  </si>
  <si>
    <t>NISHA DINESH TILANTE</t>
  </si>
  <si>
    <t>RAMESH KUMAR</t>
  </si>
  <si>
    <t>ANBU K</t>
  </si>
  <si>
    <t>ADARSH KUMAR SHRIVASTAVA</t>
  </si>
  <si>
    <t>MANOJ KUMAR SONI</t>
  </si>
  <si>
    <t>SUBHASH THOTEKAR</t>
  </si>
  <si>
    <t>KUMAR CHANDRODAY PRASAD</t>
  </si>
  <si>
    <t>CHATAR SINGH</t>
  </si>
  <si>
    <t>SIREESH KUMAR PAMULA</t>
  </si>
  <si>
    <t>RAKHI KRISHNAN K R</t>
  </si>
  <si>
    <t>IMRAN KHAN</t>
  </si>
  <si>
    <t>SIVA KUMAR KOMMIREEDY</t>
  </si>
  <si>
    <t>VUSSEY RAJA KUMAR</t>
  </si>
  <si>
    <t>ILAIYARAJA I</t>
  </si>
  <si>
    <t>RAGHUNATH MULAKKATTU DAMODARAN</t>
  </si>
  <si>
    <t>SANJAY KUMAR GUPTA</t>
  </si>
  <si>
    <t>RAVINDER HOODA</t>
  </si>
  <si>
    <t>UMESH KUMAR NAMDEO</t>
  </si>
  <si>
    <t>GHANSHYAM YADAV</t>
  </si>
  <si>
    <t>NAJU BUBBER</t>
  </si>
  <si>
    <t>SUBHASH CHANDRA KUJUR</t>
  </si>
  <si>
    <t>SASIKALA A</t>
  </si>
  <si>
    <t>ATUL JANARDAN GHODKE</t>
  </si>
  <si>
    <t>SUNIL KUMAR BEHERA</t>
  </si>
  <si>
    <t>SWAPNIL DHONDIRAM MANE</t>
  </si>
  <si>
    <t>MUTHUKUMAR VELMURUGAN</t>
  </si>
  <si>
    <t>SAM G PAUL</t>
  </si>
  <si>
    <t>SUGUNA L</t>
  </si>
  <si>
    <t>RAVIPATI RAJAN BABU</t>
  </si>
  <si>
    <t>SHEELASHREE SARKAR</t>
  </si>
  <si>
    <t>D KARTHIKEYAN</t>
  </si>
  <si>
    <t>THIRUGANA SAMPATHAM C</t>
  </si>
  <si>
    <t>SRINATH E</t>
  </si>
  <si>
    <t>KARTHIKEYAN R T</t>
  </si>
  <si>
    <t>CHANDRA BANSH BHARTI</t>
  </si>
  <si>
    <t>RAM ASREY KURIL</t>
  </si>
  <si>
    <t>SHANTANU KUMAR DHIRAJ</t>
  </si>
  <si>
    <t>JAGANNATH SARKAR</t>
  </si>
  <si>
    <t>MAKWANA JAYDEEP GOVINDBHAI</t>
  </si>
  <si>
    <t>JAYAPRAKASH S</t>
  </si>
  <si>
    <t>SHASHIKANT PRALHAD JOSHI</t>
  </si>
  <si>
    <t>AJAY KUMAR MEDA</t>
  </si>
  <si>
    <t>SRINIVASA RAO BANAVATHU</t>
  </si>
  <si>
    <t>SHAILENDRA MORESHWAR CHAHANDE</t>
  </si>
  <si>
    <t>VIKAS VERMA</t>
  </si>
  <si>
    <t>MANNAM MADHAVA RAO</t>
  </si>
  <si>
    <t>PRANAY NAGORAO FALE</t>
  </si>
  <si>
    <t>CHANDRA SHEKHAR</t>
  </si>
  <si>
    <t>RANJIT HALDAR</t>
  </si>
  <si>
    <t>SALAPPA MALA</t>
  </si>
  <si>
    <t>PUSPENDU SARKAR</t>
  </si>
  <si>
    <t>MAHAVEER PRASAD MEENA</t>
  </si>
  <si>
    <t>PATEL JITENDRAKUMAR PUNAMBHAI</t>
  </si>
  <si>
    <t>RAHUL MEENA</t>
  </si>
  <si>
    <t>JADHAV IKESH</t>
  </si>
  <si>
    <t>PRASADH M</t>
  </si>
  <si>
    <t>SANTOSH KUMAR USENDI</t>
  </si>
  <si>
    <t>RAMESH CHAND MEENA</t>
  </si>
  <si>
    <t>RAVI RAJ BIRUA</t>
  </si>
  <si>
    <t>DILIP KUMAR TIRKEY</t>
  </si>
  <si>
    <t>SHEO KUMAR RAJAK</t>
  </si>
  <si>
    <t>VAMSEE KRISHNA Y</t>
  </si>
  <si>
    <t>SHINOJKUMAR K T</t>
  </si>
  <si>
    <t>VIKRAM HASMUKHBHAI ZALA</t>
  </si>
  <si>
    <t>YOGESH KUMAR VERMA</t>
  </si>
  <si>
    <t>AMIT KUMAR SINGH</t>
  </si>
  <si>
    <t>KRISHAN KUMAR PAHADIA</t>
  </si>
  <si>
    <t>SAMMAIAH DHARAMSOTH</t>
  </si>
  <si>
    <t>SUSANTA KUMAR BEHERA</t>
  </si>
  <si>
    <t>SANJAY KUMAR SONKER</t>
  </si>
  <si>
    <t>BODH RAM KHUNTE</t>
  </si>
  <si>
    <t>LOKESH KUMAR MEENA</t>
  </si>
  <si>
    <t>INDERJIT SINGH</t>
  </si>
  <si>
    <t>AJAY LAXMAN KANOJIYA</t>
  </si>
  <si>
    <t>SEKAR M</t>
  </si>
  <si>
    <t>VIJAI RAM MEENA</t>
  </si>
  <si>
    <t>AKHILESH KUMAR CHOUDHARY</t>
  </si>
  <si>
    <t>MANOJKUMAR KALUBHAI PARMAR</t>
  </si>
  <si>
    <t>VISHAL BALIRAM MOTGHARE</t>
  </si>
  <si>
    <t>PARAMPREET SINGH</t>
  </si>
  <si>
    <t>RATTAN LAL</t>
  </si>
  <si>
    <t>KANNAN A</t>
  </si>
  <si>
    <t>VINOD KUMAR AMUDGARE</t>
  </si>
  <si>
    <t>BALAMURUGAN G</t>
  </si>
  <si>
    <t>KAVITHA M</t>
  </si>
  <si>
    <t>HARISH GURAPPA PUTTANNA</t>
  </si>
  <si>
    <t>BASKARAN S</t>
  </si>
  <si>
    <t>PRADNYA MANGESH ROKADE</t>
  </si>
  <si>
    <t>SURJITH M P</t>
  </si>
  <si>
    <t>PUTRAJ BANUMATHY</t>
  </si>
  <si>
    <t>P RAVIKANTH NAIK</t>
  </si>
  <si>
    <r>
      <t>MUKESH MANOHARLAL WADH</t>
    </r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A/ANI</t>
    </r>
  </si>
  <si>
    <t>SSA</t>
  </si>
  <si>
    <t>Jaipur TD</t>
  </si>
  <si>
    <t>Jodhpur TD</t>
  </si>
  <si>
    <t>Churu TD</t>
  </si>
  <si>
    <t>Udaipur TD</t>
  </si>
  <si>
    <t>Sikar TD</t>
  </si>
  <si>
    <t>Kota TD</t>
  </si>
  <si>
    <t>Tonk TD</t>
  </si>
  <si>
    <t>CIRCLE ON PROMOTION</t>
  </si>
  <si>
    <t>Haryana Circle</t>
  </si>
  <si>
    <t>Punjab Circle</t>
  </si>
  <si>
    <t>Rajasthan Circle</t>
  </si>
  <si>
    <t>UP (W) Circle</t>
  </si>
  <si>
    <t>Andhra Pradesh Circle</t>
  </si>
  <si>
    <t>Kerala Circle</t>
  </si>
  <si>
    <t>Gujarat Circle</t>
  </si>
  <si>
    <t>Madhya Pradesh Circle</t>
  </si>
  <si>
    <t>UP (E) Circle</t>
  </si>
  <si>
    <t>Himachal Pradesh Circle</t>
  </si>
  <si>
    <t>Bihar Circle</t>
  </si>
  <si>
    <t>Jammu &amp; Kashmir Circle</t>
  </si>
  <si>
    <t>Jharkand Circle</t>
  </si>
  <si>
    <t>Maharashtra Circle</t>
  </si>
  <si>
    <t>West Bengal Circle</t>
  </si>
  <si>
    <t>Odisha Circle</t>
  </si>
  <si>
    <t>Uttaranchal Circle</t>
  </si>
  <si>
    <t>Karnataka Circle</t>
  </si>
  <si>
    <t>Factory Jabalpur</t>
  </si>
  <si>
    <t>Eastern Project (ETP)</t>
  </si>
  <si>
    <t>Chhattisgarh Circle</t>
  </si>
  <si>
    <t>Assam Circle</t>
  </si>
  <si>
    <t>Eastern Region (ETR)</t>
  </si>
  <si>
    <t>Bihar circle</t>
  </si>
  <si>
    <t>North East - II Circle</t>
  </si>
  <si>
    <t>North East - I Circle</t>
  </si>
  <si>
    <t>Andaman &amp; Nicobar Circle</t>
  </si>
  <si>
    <t>Himachal Pradesh Circl</t>
  </si>
  <si>
    <t>CHENNA RAJA</t>
  </si>
  <si>
    <t>PRASHANT DEEP</t>
  </si>
  <si>
    <t>MADAN MOHAN GUPTA</t>
  </si>
  <si>
    <t>PARVEEN KUMAR</t>
  </si>
  <si>
    <t>LAKSHMIKANTHA J</t>
  </si>
  <si>
    <t>VINOD V J</t>
  </si>
  <si>
    <t>REJENI G S</t>
  </si>
  <si>
    <t>BANDARU RAGHAVENDRA RAO</t>
  </si>
  <si>
    <t>SUJITH B</t>
  </si>
  <si>
    <t>SREENIVASULU J</t>
  </si>
  <si>
    <t>ASHISH KUMAR BANSAL</t>
  </si>
  <si>
    <t>SOORAJ S</t>
  </si>
  <si>
    <t>YOGESH GARG</t>
  </si>
  <si>
    <t>B UMASANKAR</t>
  </si>
  <si>
    <t>VALLEM V S B S RAVIMOHAN</t>
  </si>
  <si>
    <t>ASHIRVADAMMA PEDAPUDI</t>
  </si>
  <si>
    <t>FATHIMA S</t>
  </si>
  <si>
    <t>SOJI O</t>
  </si>
  <si>
    <t>RAMESHWER MEENA</t>
  </si>
  <si>
    <t>VINOD KUMAR BANSAL</t>
  </si>
  <si>
    <t>VIKRAM TANWAR</t>
  </si>
  <si>
    <t>USHA GAMBHIR</t>
  </si>
  <si>
    <t>L98800683</t>
  </si>
  <si>
    <t>NAGARAJU MANDA</t>
  </si>
  <si>
    <t>RANGARAO VADLAMUDI</t>
  </si>
  <si>
    <t>GARA SREENIVASA RAO</t>
  </si>
  <si>
    <t>SIBSANKAR DE</t>
  </si>
  <si>
    <t>L99100941</t>
  </si>
  <si>
    <t>M A GHAFFAR NADEEM</t>
  </si>
  <si>
    <t>NARESH KUMAR MEENA</t>
  </si>
  <si>
    <t>SRINIVASA RAJU PINNAMARAJU</t>
  </si>
  <si>
    <t>SUMANTH MB URS</t>
  </si>
  <si>
    <t>GOVINDARAJULU V</t>
  </si>
  <si>
    <t>:.98500085</t>
  </si>
  <si>
    <t>KRISHNA KUMAR SINGH CHAUHAN</t>
  </si>
  <si>
    <t>:.98904946</t>
  </si>
  <si>
    <t>ABHISHEK KUMAR AGRAWAL</t>
  </si>
  <si>
    <t>SANDIP NARENDRABHAI RATHOD</t>
  </si>
  <si>
    <t>PANKAJ KUMAR PRABHAKAR</t>
  </si>
  <si>
    <t>MUKESH KUMAR SHARMA</t>
  </si>
  <si>
    <t>:.98503359</t>
  </si>
  <si>
    <t>KUMARAN K</t>
  </si>
  <si>
    <t>KUMAR DHARMENDRA SINHA</t>
  </si>
  <si>
    <t>SASIDHAR GODDU</t>
  </si>
  <si>
    <t>SHAMIM AHMAD SHAH</t>
  </si>
  <si>
    <t>PURNA CHANDRA BISWAL</t>
  </si>
  <si>
    <t>RAMESH S</t>
  </si>
  <si>
    <t>VENKATARAMANA VELUGU</t>
  </si>
  <si>
    <t>PEEYUSH CHANDRA SINGH</t>
  </si>
  <si>
    <t>AJIT KUMAR</t>
  </si>
  <si>
    <t>RAJ KISHORE THAKUR</t>
  </si>
  <si>
    <t>THAKUR PRASAD SHA</t>
  </si>
  <si>
    <t>SHEEJA BINODH</t>
  </si>
  <si>
    <t>SUSHIL KUMAR</t>
  </si>
  <si>
    <t>:00701486</t>
  </si>
  <si>
    <t>THODETI HEMACHANDRA KUMAR</t>
  </si>
  <si>
    <t>A MADHUSUDHAN REDDY</t>
  </si>
  <si>
    <t>:00701722</t>
  </si>
  <si>
    <t>RITU RAJ BASANT</t>
  </si>
  <si>
    <t>PRAVEEN KUMAR G</t>
  </si>
  <si>
    <t>20020658:3</t>
  </si>
  <si>
    <t>SANJAY NIVRATIRAO DHARMADHIKARI</t>
  </si>
  <si>
    <t>VIJAY KUMAR</t>
  </si>
  <si>
    <t>SUDHEER BABU BANDLAMUDI</t>
  </si>
  <si>
    <t>LAL SINGH SAMANT</t>
  </si>
  <si>
    <t>RAMESH AZMEERA</t>
  </si>
  <si>
    <t>SUNDARESAN S</t>
  </si>
  <si>
    <t>BARABARI VIDYA SAGAR</t>
  </si>
  <si>
    <t>20070208:3</t>
  </si>
  <si>
    <t>BAUEET KAUR</t>
  </si>
  <si>
    <t>AJAY PRALHADRAO WANKHADE</t>
  </si>
  <si>
    <t>20070146:3</t>
  </si>
  <si>
    <t>PRADEEP SONKUSRE</t>
  </si>
  <si>
    <t>ANIL KUMAR MAHOR</t>
  </si>
  <si>
    <t>20060072:7</t>
  </si>
  <si>
    <t>SHIV KUMAR MAURYA</t>
  </si>
  <si>
    <t>GURPREET SINGH</t>
  </si>
  <si>
    <t>SRINIVAS PABBA</t>
  </si>
  <si>
    <t>SARAVANAKUMAR KM</t>
  </si>
  <si>
    <t>RAVI SASTIA</t>
  </si>
  <si>
    <t>BALWINDER KUMAR</t>
  </si>
  <si>
    <t>KAMLESH</t>
  </si>
  <si>
    <t>SREEJA V G</t>
  </si>
  <si>
    <t>RAJENDRA PRATAP SINGH</t>
  </si>
  <si>
    <t>A VANITHA</t>
  </si>
  <si>
    <t>SRINIVASA RAO PAGOLU</t>
  </si>
  <si>
    <t>SARABJEET SINGH</t>
  </si>
  <si>
    <t>ASHOK KUMAR RANA</t>
  </si>
  <si>
    <t>DHANAVATH VENKATESH</t>
  </si>
  <si>
    <t>PANKAJ KUMAR DAS ROY</t>
  </si>
  <si>
    <t>VIKAS DEEP</t>
  </si>
  <si>
    <t>GAJENDRA SINGH</t>
  </si>
  <si>
    <t>MAKRAND BHAGWAN GIRAMKAR</t>
  </si>
  <si>
    <t>ASHOK KUMAR SHRIWAS</t>
  </si>
  <si>
    <t>MANJULA</t>
  </si>
  <si>
    <t>BHARAT MANILAL PATEL</t>
  </si>
  <si>
    <t>SARAVANAN K</t>
  </si>
  <si>
    <t>MAHESH CHAND MEENA</t>
  </si>
  <si>
    <t>SHINEETH THANKAPPAN</t>
  </si>
  <si>
    <t>TRILOK SINGH KUSHRAM</t>
  </si>
  <si>
    <t>KRISHNA NAIK M</t>
  </si>
  <si>
    <t>Rajasthan Circle*</t>
  </si>
  <si>
    <t>SR.No.</t>
  </si>
  <si>
    <t>PSTG</t>
  </si>
  <si>
    <t>Jhunjhunu TD</t>
  </si>
  <si>
    <t>Alwar TD</t>
  </si>
  <si>
    <t>Ajmer TD</t>
  </si>
  <si>
    <t>CO Jaipur</t>
  </si>
  <si>
    <t>Bikaner TD</t>
  </si>
  <si>
    <t>Sriganganagar</t>
  </si>
  <si>
    <t>Sirohi</t>
  </si>
  <si>
    <t>Bundi TD</t>
  </si>
  <si>
    <t>Banswara TD</t>
  </si>
  <si>
    <t>Bharatpur TD</t>
  </si>
  <si>
    <t>Chittorgarh TD</t>
  </si>
  <si>
    <t>Jhalawar TD</t>
  </si>
  <si>
    <t>Sawaimadhopur</t>
  </si>
  <si>
    <t>Sikarar TD</t>
  </si>
  <si>
    <t>Nagaur TD</t>
  </si>
  <si>
    <t>Pali TD</t>
  </si>
  <si>
    <t>Barmer TD</t>
  </si>
  <si>
    <t>Jaisalmer 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</si>
</sst>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0"/>
  <sheetViews>
    <sheetView tabSelected="1" view="pageBreakPreview"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12" x14ac:dyDescent="0.25"/>
  <cols>
    <col min="1" max="1" width="5" style="2" customWidth="1"/>
    <col min="2" max="2" width="5" style="2" hidden="1" customWidth="1"/>
    <col min="3" max="3" width="24.140625" style="12" customWidth="1"/>
    <col min="4" max="4" width="9.42578125" style="2" customWidth="1"/>
    <col min="5" max="5" width="23.140625" style="12" customWidth="1"/>
    <col min="6" max="6" width="6.28515625" style="2" customWidth="1"/>
    <col min="7" max="8" width="13.5703125" style="1" hidden="1" customWidth="1"/>
    <col min="9" max="9" width="19.140625" style="12" customWidth="1"/>
    <col min="10" max="10" width="6.85546875" style="1" hidden="1" customWidth="1"/>
    <col min="11" max="16384" width="9.140625" style="1"/>
  </cols>
  <sheetData>
    <row r="1" spans="1:10" s="5" customFormat="1" x14ac:dyDescent="0.25">
      <c r="A1" s="3" t="s">
        <v>1972</v>
      </c>
      <c r="B1" s="15" t="s">
        <v>1844</v>
      </c>
      <c r="C1" s="4" t="s">
        <v>2</v>
      </c>
      <c r="D1" s="3" t="s">
        <v>3</v>
      </c>
      <c r="E1" s="4" t="s">
        <v>4</v>
      </c>
      <c r="F1" s="3" t="s">
        <v>5</v>
      </c>
      <c r="G1" s="4" t="s">
        <v>1833</v>
      </c>
      <c r="H1" s="4" t="s">
        <v>1973</v>
      </c>
      <c r="I1" s="4" t="s">
        <v>1841</v>
      </c>
    </row>
    <row r="2" spans="1:10" s="5" customFormat="1" x14ac:dyDescent="0.25">
      <c r="A2" s="9">
        <v>1</v>
      </c>
      <c r="B2" s="9" t="str">
        <f>IF(OR($B$1=E2,$B$1=0),MAX($B$1:B1)+1,"")</f>
        <v/>
      </c>
      <c r="C2" s="8" t="s">
        <v>6</v>
      </c>
      <c r="D2" s="9">
        <v>200600395</v>
      </c>
      <c r="E2" s="8" t="s">
        <v>1842</v>
      </c>
      <c r="F2" s="9" t="s">
        <v>7</v>
      </c>
      <c r="G2" s="14"/>
      <c r="H2" s="14"/>
      <c r="I2" s="8" t="s">
        <v>1842</v>
      </c>
      <c r="J2" s="14" t="str">
        <f>IF(E2=I2,"","Fail")</f>
        <v/>
      </c>
    </row>
    <row r="3" spans="1:10" s="5" customFormat="1" x14ac:dyDescent="0.25">
      <c r="A3" s="9">
        <v>2</v>
      </c>
      <c r="B3" s="9" t="str">
        <f>IF(OR($B$1=E3,$B$1=0),MAX($B$1:B2)+1,"")</f>
        <v/>
      </c>
      <c r="C3" s="8" t="s">
        <v>8</v>
      </c>
      <c r="D3" s="9">
        <v>200700028</v>
      </c>
      <c r="E3" s="8" t="s">
        <v>9</v>
      </c>
      <c r="F3" s="9" t="s">
        <v>7</v>
      </c>
      <c r="G3" s="14"/>
      <c r="H3" s="14"/>
      <c r="I3" s="8" t="s">
        <v>9</v>
      </c>
      <c r="J3" s="14" t="str">
        <f t="shared" ref="J3:J66" si="0">IF(E3=I3,"","Fail")</f>
        <v/>
      </c>
    </row>
    <row r="4" spans="1:10" s="5" customFormat="1" x14ac:dyDescent="0.25">
      <c r="A4" s="9">
        <v>3</v>
      </c>
      <c r="B4" s="9" t="str">
        <f>IF(OR($B$1=E4,$B$1=0),MAX($B$1:B3)+1,"")</f>
        <v/>
      </c>
      <c r="C4" s="8" t="s">
        <v>10</v>
      </c>
      <c r="D4" s="9">
        <v>200701076</v>
      </c>
      <c r="E4" s="8" t="s">
        <v>9</v>
      </c>
      <c r="F4" s="9" t="s">
        <v>7</v>
      </c>
      <c r="G4" s="14"/>
      <c r="H4" s="14"/>
      <c r="I4" s="8" t="s">
        <v>9</v>
      </c>
      <c r="J4" s="14" t="str">
        <f t="shared" si="0"/>
        <v/>
      </c>
    </row>
    <row r="5" spans="1:10" s="5" customFormat="1" x14ac:dyDescent="0.25">
      <c r="A5" s="9">
        <v>4</v>
      </c>
      <c r="B5" s="9" t="str">
        <f>IF(OR($B$1=E5,$B$1=0),MAX($B$1:B4)+1,"")</f>
        <v/>
      </c>
      <c r="C5" s="8" t="s">
        <v>11</v>
      </c>
      <c r="D5" s="9">
        <v>200700817</v>
      </c>
      <c r="E5" s="8" t="s">
        <v>1843</v>
      </c>
      <c r="F5" s="9" t="s">
        <v>12</v>
      </c>
      <c r="G5" s="14"/>
      <c r="H5" s="14"/>
      <c r="I5" s="8" t="s">
        <v>1843</v>
      </c>
      <c r="J5" s="14" t="str">
        <f t="shared" si="0"/>
        <v/>
      </c>
    </row>
    <row r="6" spans="1:10" s="5" customFormat="1" x14ac:dyDescent="0.25">
      <c r="A6" s="9">
        <v>5</v>
      </c>
      <c r="B6" s="9">
        <f>IF(OR($B$1=E6,$B$1=0),MAX($B$1:B5)+1,"")</f>
        <v>1</v>
      </c>
      <c r="C6" s="8" t="s">
        <v>13</v>
      </c>
      <c r="D6" s="9">
        <v>200700597</v>
      </c>
      <c r="E6" s="8" t="s">
        <v>1844</v>
      </c>
      <c r="F6" s="9" t="s">
        <v>7</v>
      </c>
      <c r="G6" s="8" t="s">
        <v>1974</v>
      </c>
      <c r="H6" s="8" t="s">
        <v>1974</v>
      </c>
      <c r="I6" s="8" t="s">
        <v>1844</v>
      </c>
      <c r="J6" s="14" t="str">
        <f t="shared" si="0"/>
        <v/>
      </c>
    </row>
    <row r="7" spans="1:10" s="5" customFormat="1" x14ac:dyDescent="0.25">
      <c r="A7" s="9">
        <v>6</v>
      </c>
      <c r="B7" s="9" t="str">
        <f>IF(OR($B$1=E7,$B$1=0),MAX($B$1:B6)+1,"")</f>
        <v/>
      </c>
      <c r="C7" s="8" t="s">
        <v>14</v>
      </c>
      <c r="D7" s="9">
        <v>200600456</v>
      </c>
      <c r="E7" s="8" t="s">
        <v>1842</v>
      </c>
      <c r="F7" s="9" t="s">
        <v>7</v>
      </c>
      <c r="G7" s="14"/>
      <c r="H7" s="14"/>
      <c r="I7" s="8" t="s">
        <v>1842</v>
      </c>
      <c r="J7" s="14" t="str">
        <f t="shared" si="0"/>
        <v/>
      </c>
    </row>
    <row r="8" spans="1:10" s="5" customFormat="1" x14ac:dyDescent="0.25">
      <c r="A8" s="9">
        <v>7</v>
      </c>
      <c r="B8" s="9" t="str">
        <f>IF(OR($B$1=E8,$B$1=0),MAX($B$1:B7)+1,"")</f>
        <v/>
      </c>
      <c r="C8" s="8" t="s">
        <v>15</v>
      </c>
      <c r="D8" s="9">
        <v>200700146</v>
      </c>
      <c r="E8" s="8" t="s">
        <v>1842</v>
      </c>
      <c r="F8" s="9" t="s">
        <v>12</v>
      </c>
      <c r="G8" s="14"/>
      <c r="H8" s="14"/>
      <c r="I8" s="8" t="s">
        <v>1842</v>
      </c>
      <c r="J8" s="14" t="str">
        <f t="shared" si="0"/>
        <v/>
      </c>
    </row>
    <row r="9" spans="1:10" s="5" customFormat="1" x14ac:dyDescent="0.25">
      <c r="A9" s="9">
        <v>8</v>
      </c>
      <c r="B9" s="9" t="str">
        <f>IF(OR($B$1=E9,$B$1=0),MAX($B$1:B8)+1,"")</f>
        <v/>
      </c>
      <c r="C9" s="8" t="s">
        <v>16</v>
      </c>
      <c r="D9" s="9">
        <v>200700325</v>
      </c>
      <c r="E9" s="8" t="s">
        <v>1845</v>
      </c>
      <c r="F9" s="9" t="s">
        <v>7</v>
      </c>
      <c r="G9" s="14"/>
      <c r="H9" s="14"/>
      <c r="I9" s="8" t="s">
        <v>1845</v>
      </c>
      <c r="J9" s="14" t="str">
        <f t="shared" si="0"/>
        <v/>
      </c>
    </row>
    <row r="10" spans="1:10" s="5" customFormat="1" x14ac:dyDescent="0.25">
      <c r="A10" s="9">
        <v>9</v>
      </c>
      <c r="B10" s="9" t="str">
        <f>IF(OR($B$1=E10,$B$1=0),MAX($B$1:B9)+1,"")</f>
        <v/>
      </c>
      <c r="C10" s="8" t="s">
        <v>17</v>
      </c>
      <c r="D10" s="9">
        <v>200302978</v>
      </c>
      <c r="E10" s="8" t="s">
        <v>1846</v>
      </c>
      <c r="F10" s="9" t="s">
        <v>7</v>
      </c>
      <c r="G10" s="14"/>
      <c r="H10" s="14"/>
      <c r="I10" s="8" t="s">
        <v>1846</v>
      </c>
      <c r="J10" s="14" t="str">
        <f t="shared" si="0"/>
        <v/>
      </c>
    </row>
    <row r="11" spans="1:10" s="5" customFormat="1" x14ac:dyDescent="0.25">
      <c r="A11" s="9">
        <v>10</v>
      </c>
      <c r="B11" s="9" t="str">
        <f>IF(OR($B$1=E11,$B$1=0),MAX($B$1:B10)+1,"")</f>
        <v/>
      </c>
      <c r="C11" s="8" t="s">
        <v>18</v>
      </c>
      <c r="D11" s="9">
        <v>200700101</v>
      </c>
      <c r="E11" s="8" t="s">
        <v>1847</v>
      </c>
      <c r="F11" s="9" t="s">
        <v>7</v>
      </c>
      <c r="G11" s="14"/>
      <c r="H11" s="14"/>
      <c r="I11" s="8" t="s">
        <v>1847</v>
      </c>
      <c r="J11" s="14" t="str">
        <f t="shared" si="0"/>
        <v/>
      </c>
    </row>
    <row r="12" spans="1:10" s="5" customFormat="1" x14ac:dyDescent="0.25">
      <c r="A12" s="9">
        <v>11</v>
      </c>
      <c r="B12" s="9" t="str">
        <f>IF(OR($B$1=E12,$B$1=0),MAX($B$1:B11)+1,"")</f>
        <v/>
      </c>
      <c r="C12" s="8" t="s">
        <v>19</v>
      </c>
      <c r="D12" s="9">
        <v>200701408</v>
      </c>
      <c r="E12" s="8" t="s">
        <v>1843</v>
      </c>
      <c r="F12" s="9" t="s">
        <v>7</v>
      </c>
      <c r="G12" s="14"/>
      <c r="H12" s="14"/>
      <c r="I12" s="8" t="s">
        <v>1843</v>
      </c>
      <c r="J12" s="14" t="str">
        <f t="shared" si="0"/>
        <v/>
      </c>
    </row>
    <row r="13" spans="1:10" s="5" customFormat="1" x14ac:dyDescent="0.25">
      <c r="A13" s="9">
        <v>12</v>
      </c>
      <c r="B13" s="9">
        <f>IF(OR($B$1=E13,$B$1=0),MAX($B$1:B12)+1,"")</f>
        <v>2</v>
      </c>
      <c r="C13" s="8" t="s">
        <v>20</v>
      </c>
      <c r="D13" s="9">
        <v>200700674</v>
      </c>
      <c r="E13" s="8" t="s">
        <v>1844</v>
      </c>
      <c r="F13" s="9" t="s">
        <v>7</v>
      </c>
      <c r="G13" s="14" t="s">
        <v>1975</v>
      </c>
      <c r="H13" s="14" t="s">
        <v>1975</v>
      </c>
      <c r="I13" s="8" t="s">
        <v>1844</v>
      </c>
      <c r="J13" s="14" t="str">
        <f t="shared" si="0"/>
        <v/>
      </c>
    </row>
    <row r="14" spans="1:10" s="5" customFormat="1" x14ac:dyDescent="0.25">
      <c r="A14" s="9">
        <v>13</v>
      </c>
      <c r="B14" s="9">
        <f>IF(OR($B$1=E14,$B$1=0),MAX($B$1:B13)+1,"")</f>
        <v>3</v>
      </c>
      <c r="C14" s="8" t="s">
        <v>21</v>
      </c>
      <c r="D14" s="9">
        <v>200700446</v>
      </c>
      <c r="E14" s="8" t="s">
        <v>1844</v>
      </c>
      <c r="F14" s="9" t="s">
        <v>7</v>
      </c>
      <c r="G14" s="14" t="s">
        <v>1975</v>
      </c>
      <c r="H14" s="14" t="s">
        <v>1975</v>
      </c>
      <c r="I14" s="8" t="s">
        <v>1844</v>
      </c>
      <c r="J14" s="14" t="str">
        <f t="shared" si="0"/>
        <v/>
      </c>
    </row>
    <row r="15" spans="1:10" s="5" customFormat="1" x14ac:dyDescent="0.25">
      <c r="A15" s="9">
        <v>14</v>
      </c>
      <c r="B15" s="9" t="str">
        <f>IF(OR($B$1=E15,$B$1=0),MAX($B$1:B14)+1,"")</f>
        <v/>
      </c>
      <c r="C15" s="8" t="s">
        <v>1872</v>
      </c>
      <c r="D15" s="9">
        <v>200700954</v>
      </c>
      <c r="E15" s="8" t="s">
        <v>9</v>
      </c>
      <c r="F15" s="9" t="s">
        <v>7</v>
      </c>
      <c r="G15" s="14"/>
      <c r="H15" s="14"/>
      <c r="I15" s="8" t="s">
        <v>9</v>
      </c>
      <c r="J15" s="14" t="str">
        <f t="shared" si="0"/>
        <v/>
      </c>
    </row>
    <row r="16" spans="1:10" s="5" customFormat="1" x14ac:dyDescent="0.25">
      <c r="A16" s="9">
        <v>15</v>
      </c>
      <c r="B16" s="9" t="str">
        <f>IF(OR($B$1=E16,$B$1=0),MAX($B$1:B15)+1,"")</f>
        <v/>
      </c>
      <c r="C16" s="8" t="s">
        <v>22</v>
      </c>
      <c r="D16" s="9">
        <v>200701043</v>
      </c>
      <c r="E16" s="8" t="s">
        <v>1843</v>
      </c>
      <c r="F16" s="9" t="s">
        <v>7</v>
      </c>
      <c r="G16" s="14"/>
      <c r="H16" s="14"/>
      <c r="I16" s="8" t="s">
        <v>1843</v>
      </c>
      <c r="J16" s="14" t="str">
        <f t="shared" si="0"/>
        <v/>
      </c>
    </row>
    <row r="17" spans="1:10" s="5" customFormat="1" x14ac:dyDescent="0.25">
      <c r="A17" s="9">
        <v>16</v>
      </c>
      <c r="B17" s="9" t="str">
        <f>IF(OR($B$1=E17,$B$1=0),MAX($B$1:B16)+1,"")</f>
        <v/>
      </c>
      <c r="C17" s="8" t="s">
        <v>23</v>
      </c>
      <c r="D17" s="9">
        <v>200700108</v>
      </c>
      <c r="E17" s="8" t="s">
        <v>1845</v>
      </c>
      <c r="F17" s="9" t="s">
        <v>7</v>
      </c>
      <c r="G17" s="14"/>
      <c r="H17" s="14"/>
      <c r="I17" s="8" t="s">
        <v>1845</v>
      </c>
      <c r="J17" s="14" t="str">
        <f t="shared" si="0"/>
        <v/>
      </c>
    </row>
    <row r="18" spans="1:10" s="5" customFormat="1" x14ac:dyDescent="0.25">
      <c r="A18" s="9">
        <v>17</v>
      </c>
      <c r="B18" s="9" t="str">
        <f>IF(OR($B$1=E18,$B$1=0),MAX($B$1:B17)+1,"")</f>
        <v/>
      </c>
      <c r="C18" s="8" t="s">
        <v>24</v>
      </c>
      <c r="D18" s="9">
        <v>200700767</v>
      </c>
      <c r="E18" s="8" t="s">
        <v>1843</v>
      </c>
      <c r="F18" s="9" t="s">
        <v>7</v>
      </c>
      <c r="G18" s="14"/>
      <c r="H18" s="14"/>
      <c r="I18" s="8" t="s">
        <v>1843</v>
      </c>
      <c r="J18" s="14" t="str">
        <f t="shared" si="0"/>
        <v/>
      </c>
    </row>
    <row r="19" spans="1:10" s="5" customFormat="1" x14ac:dyDescent="0.25">
      <c r="A19" s="9">
        <v>18</v>
      </c>
      <c r="B19" s="9">
        <f>IF(OR($B$1=E19,$B$1=0),MAX($B$1:B18)+1,"")</f>
        <v>4</v>
      </c>
      <c r="C19" s="8" t="s">
        <v>25</v>
      </c>
      <c r="D19" s="9">
        <v>200701207</v>
      </c>
      <c r="E19" s="8" t="s">
        <v>1844</v>
      </c>
      <c r="F19" s="9" t="s">
        <v>7</v>
      </c>
      <c r="G19" s="14" t="s">
        <v>1976</v>
      </c>
      <c r="H19" s="14" t="s">
        <v>1976</v>
      </c>
      <c r="I19" s="8" t="s">
        <v>1844</v>
      </c>
      <c r="J19" s="14" t="str">
        <f t="shared" si="0"/>
        <v/>
      </c>
    </row>
    <row r="20" spans="1:10" s="5" customFormat="1" x14ac:dyDescent="0.25">
      <c r="A20" s="9">
        <v>19</v>
      </c>
      <c r="B20" s="9" t="str">
        <f>IF(OR($B$1=E20,$B$1=0),MAX($B$1:B19)+1,"")</f>
        <v/>
      </c>
      <c r="C20" s="8" t="s">
        <v>26</v>
      </c>
      <c r="D20" s="9">
        <v>200600437</v>
      </c>
      <c r="E20" s="8" t="s">
        <v>1848</v>
      </c>
      <c r="F20" s="9" t="s">
        <v>7</v>
      </c>
      <c r="G20" s="14"/>
      <c r="H20" s="14"/>
      <c r="I20" s="8" t="s">
        <v>1848</v>
      </c>
      <c r="J20" s="14" t="str">
        <f t="shared" si="0"/>
        <v/>
      </c>
    </row>
    <row r="21" spans="1:10" s="5" customFormat="1" x14ac:dyDescent="0.25">
      <c r="A21" s="9">
        <v>20</v>
      </c>
      <c r="B21" s="9" t="str">
        <f>IF(OR($B$1=E21,$B$1=0),MAX($B$1:B20)+1,"")</f>
        <v/>
      </c>
      <c r="C21" s="8" t="s">
        <v>27</v>
      </c>
      <c r="D21" s="9">
        <v>200700561</v>
      </c>
      <c r="E21" s="8" t="s">
        <v>1845</v>
      </c>
      <c r="F21" s="9" t="s">
        <v>7</v>
      </c>
      <c r="G21" s="14"/>
      <c r="H21" s="14"/>
      <c r="I21" s="8" t="s">
        <v>1845</v>
      </c>
      <c r="J21" s="14" t="str">
        <f t="shared" si="0"/>
        <v/>
      </c>
    </row>
    <row r="22" spans="1:10" s="5" customFormat="1" x14ac:dyDescent="0.25">
      <c r="A22" s="9">
        <v>21</v>
      </c>
      <c r="B22" s="9" t="str">
        <f>IF(OR($B$1=E22,$B$1=0),MAX($B$1:B21)+1,"")</f>
        <v/>
      </c>
      <c r="C22" s="8" t="s">
        <v>28</v>
      </c>
      <c r="D22" s="9">
        <v>200700859</v>
      </c>
      <c r="E22" s="8" t="s">
        <v>1849</v>
      </c>
      <c r="F22" s="9" t="s">
        <v>7</v>
      </c>
      <c r="G22" s="14"/>
      <c r="H22" s="14"/>
      <c r="I22" s="8" t="s">
        <v>1849</v>
      </c>
      <c r="J22" s="14" t="str">
        <f t="shared" si="0"/>
        <v/>
      </c>
    </row>
    <row r="23" spans="1:10" s="5" customFormat="1" x14ac:dyDescent="0.25">
      <c r="A23" s="9">
        <v>22</v>
      </c>
      <c r="B23" s="9" t="str">
        <f>IF(OR($B$1=E23,$B$1=0),MAX($B$1:B22)+1,"")</f>
        <v/>
      </c>
      <c r="C23" s="8" t="s">
        <v>29</v>
      </c>
      <c r="D23" s="9">
        <v>200702207</v>
      </c>
      <c r="E23" s="8" t="s">
        <v>30</v>
      </c>
      <c r="F23" s="9" t="s">
        <v>7</v>
      </c>
      <c r="G23" s="14"/>
      <c r="H23" s="14"/>
      <c r="I23" s="8" t="s">
        <v>30</v>
      </c>
      <c r="J23" s="14" t="str">
        <f t="shared" si="0"/>
        <v/>
      </c>
    </row>
    <row r="24" spans="1:10" s="5" customFormat="1" x14ac:dyDescent="0.25">
      <c r="A24" s="9">
        <v>23</v>
      </c>
      <c r="B24" s="9" t="str">
        <f>IF(OR($B$1=E24,$B$1=0),MAX($B$1:B23)+1,"")</f>
        <v/>
      </c>
      <c r="C24" s="8" t="s">
        <v>31</v>
      </c>
      <c r="D24" s="9">
        <v>200701202</v>
      </c>
      <c r="E24" s="8" t="s">
        <v>1842</v>
      </c>
      <c r="F24" s="9" t="s">
        <v>7</v>
      </c>
      <c r="G24" s="14"/>
      <c r="H24" s="14"/>
      <c r="I24" s="8" t="s">
        <v>1842</v>
      </c>
      <c r="J24" s="14" t="str">
        <f t="shared" si="0"/>
        <v/>
      </c>
    </row>
    <row r="25" spans="1:10" s="5" customFormat="1" x14ac:dyDescent="0.25">
      <c r="A25" s="9">
        <v>24</v>
      </c>
      <c r="B25" s="9" t="str">
        <f>IF(OR($B$1=E25,$B$1=0),MAX($B$1:B24)+1,"")</f>
        <v/>
      </c>
      <c r="C25" s="8" t="s">
        <v>32</v>
      </c>
      <c r="D25" s="9">
        <v>200700729</v>
      </c>
      <c r="E25" s="8" t="s">
        <v>1850</v>
      </c>
      <c r="F25" s="9" t="s">
        <v>12</v>
      </c>
      <c r="G25" s="14"/>
      <c r="H25" s="14"/>
      <c r="I25" s="8" t="s">
        <v>1850</v>
      </c>
      <c r="J25" s="14" t="str">
        <f t="shared" si="0"/>
        <v/>
      </c>
    </row>
    <row r="26" spans="1:10" s="5" customFormat="1" x14ac:dyDescent="0.25">
      <c r="A26" s="9">
        <v>25</v>
      </c>
      <c r="B26" s="9">
        <f>IF(OR($B$1=E26,$B$1=0),MAX($B$1:B25)+1,"")</f>
        <v>5</v>
      </c>
      <c r="C26" s="8" t="s">
        <v>33</v>
      </c>
      <c r="D26" s="9">
        <v>200701615</v>
      </c>
      <c r="E26" s="8" t="s">
        <v>1844</v>
      </c>
      <c r="F26" s="9" t="s">
        <v>7</v>
      </c>
      <c r="G26" s="14" t="s">
        <v>1975</v>
      </c>
      <c r="H26" s="14" t="s">
        <v>1975</v>
      </c>
      <c r="I26" s="8" t="s">
        <v>1844</v>
      </c>
      <c r="J26" s="14" t="str">
        <f t="shared" si="0"/>
        <v/>
      </c>
    </row>
    <row r="27" spans="1:10" s="5" customFormat="1" x14ac:dyDescent="0.25">
      <c r="A27" s="9">
        <v>26</v>
      </c>
      <c r="B27" s="9">
        <f>IF(OR($B$1=E27,$B$1=0),MAX($B$1:B26)+1,"")</f>
        <v>6</v>
      </c>
      <c r="C27" s="8" t="s">
        <v>34</v>
      </c>
      <c r="D27" s="9">
        <v>200700460</v>
      </c>
      <c r="E27" s="8" t="s">
        <v>1844</v>
      </c>
      <c r="F27" s="9" t="s">
        <v>7</v>
      </c>
      <c r="G27" s="14" t="s">
        <v>1977</v>
      </c>
      <c r="H27" s="14" t="s">
        <v>1977</v>
      </c>
      <c r="I27" s="8" t="s">
        <v>1844</v>
      </c>
      <c r="J27" s="14" t="str">
        <f t="shared" si="0"/>
        <v/>
      </c>
    </row>
    <row r="28" spans="1:10" s="5" customFormat="1" x14ac:dyDescent="0.25">
      <c r="A28" s="9">
        <v>27</v>
      </c>
      <c r="B28" s="9" t="str">
        <f>IF(OR($B$1=E28,$B$1=0),MAX($B$1:B27)+1,"")</f>
        <v/>
      </c>
      <c r="C28" s="8" t="s">
        <v>35</v>
      </c>
      <c r="D28" s="9">
        <v>200701773</v>
      </c>
      <c r="E28" s="8" t="s">
        <v>1845</v>
      </c>
      <c r="F28" s="9" t="s">
        <v>7</v>
      </c>
      <c r="G28" s="14"/>
      <c r="H28" s="14"/>
      <c r="I28" s="8" t="s">
        <v>1845</v>
      </c>
      <c r="J28" s="14" t="str">
        <f t="shared" si="0"/>
        <v/>
      </c>
    </row>
    <row r="29" spans="1:10" s="5" customFormat="1" x14ac:dyDescent="0.25">
      <c r="A29" s="9">
        <v>28</v>
      </c>
      <c r="B29" s="9" t="str">
        <f>IF(OR($B$1=E29,$B$1=0),MAX($B$1:B28)+1,"")</f>
        <v/>
      </c>
      <c r="C29" s="8" t="s">
        <v>36</v>
      </c>
      <c r="D29" s="9">
        <v>200701088</v>
      </c>
      <c r="E29" s="8" t="s">
        <v>1850</v>
      </c>
      <c r="F29" s="9" t="s">
        <v>7</v>
      </c>
      <c r="G29" s="14"/>
      <c r="H29" s="14"/>
      <c r="I29" s="8" t="s">
        <v>1850</v>
      </c>
      <c r="J29" s="14" t="str">
        <f t="shared" si="0"/>
        <v/>
      </c>
    </row>
    <row r="30" spans="1:10" s="5" customFormat="1" x14ac:dyDescent="0.25">
      <c r="A30" s="9">
        <v>29</v>
      </c>
      <c r="B30" s="9" t="str">
        <f>IF(OR($B$1=E30,$B$1=0),MAX($B$1:B29)+1,"")</f>
        <v/>
      </c>
      <c r="C30" s="8" t="s">
        <v>37</v>
      </c>
      <c r="D30" s="9">
        <v>200700402</v>
      </c>
      <c r="E30" s="8" t="s">
        <v>9</v>
      </c>
      <c r="F30" s="9" t="s">
        <v>7</v>
      </c>
      <c r="G30" s="14"/>
      <c r="H30" s="14"/>
      <c r="I30" s="8" t="s">
        <v>9</v>
      </c>
      <c r="J30" s="14" t="str">
        <f t="shared" si="0"/>
        <v/>
      </c>
    </row>
    <row r="31" spans="1:10" s="5" customFormat="1" x14ac:dyDescent="0.25">
      <c r="A31" s="9">
        <v>30</v>
      </c>
      <c r="B31" s="9" t="str">
        <f>IF(OR($B$1=E31,$B$1=0),MAX($B$1:B30)+1,"")</f>
        <v/>
      </c>
      <c r="C31" s="8" t="s">
        <v>38</v>
      </c>
      <c r="D31" s="9">
        <v>200300501</v>
      </c>
      <c r="E31" s="8" t="s">
        <v>1843</v>
      </c>
      <c r="F31" s="9" t="s">
        <v>7</v>
      </c>
      <c r="G31" s="14"/>
      <c r="H31" s="14"/>
      <c r="I31" s="8" t="s">
        <v>1843</v>
      </c>
      <c r="J31" s="14" t="str">
        <f t="shared" si="0"/>
        <v/>
      </c>
    </row>
    <row r="32" spans="1:10" s="5" customFormat="1" x14ac:dyDescent="0.25">
      <c r="A32" s="9">
        <v>31</v>
      </c>
      <c r="B32" s="9">
        <f>IF(OR($B$1=E32,$B$1=0),MAX($B$1:B31)+1,"")</f>
        <v>7</v>
      </c>
      <c r="C32" s="8" t="s">
        <v>39</v>
      </c>
      <c r="D32" s="9">
        <v>200700153</v>
      </c>
      <c r="E32" s="8" t="s">
        <v>1844</v>
      </c>
      <c r="F32" s="9" t="s">
        <v>12</v>
      </c>
      <c r="G32" s="14" t="s">
        <v>1977</v>
      </c>
      <c r="H32" s="14" t="s">
        <v>1977</v>
      </c>
      <c r="I32" s="8" t="s">
        <v>1844</v>
      </c>
      <c r="J32" s="14" t="str">
        <f t="shared" si="0"/>
        <v/>
      </c>
    </row>
    <row r="33" spans="1:10" s="5" customFormat="1" x14ac:dyDescent="0.25">
      <c r="A33" s="9">
        <v>32</v>
      </c>
      <c r="B33" s="9" t="str">
        <f>IF(OR($B$1=E33,$B$1=0),MAX($B$1:B32)+1,"")</f>
        <v/>
      </c>
      <c r="C33" s="8" t="s">
        <v>40</v>
      </c>
      <c r="D33" s="9">
        <v>200204282</v>
      </c>
      <c r="E33" s="8" t="s">
        <v>1843</v>
      </c>
      <c r="F33" s="9" t="s">
        <v>7</v>
      </c>
      <c r="G33" s="14"/>
      <c r="H33" s="14"/>
      <c r="I33" s="8" t="s">
        <v>1843</v>
      </c>
      <c r="J33" s="14" t="str">
        <f t="shared" si="0"/>
        <v/>
      </c>
    </row>
    <row r="34" spans="1:10" s="5" customFormat="1" x14ac:dyDescent="0.25">
      <c r="A34" s="9">
        <v>33</v>
      </c>
      <c r="B34" s="9" t="str">
        <f>IF(OR($B$1=E34,$B$1=0),MAX($B$1:B33)+1,"")</f>
        <v/>
      </c>
      <c r="C34" s="8" t="s">
        <v>41</v>
      </c>
      <c r="D34" s="9">
        <v>200700291</v>
      </c>
      <c r="E34" s="8" t="s">
        <v>1845</v>
      </c>
      <c r="F34" s="9" t="s">
        <v>12</v>
      </c>
      <c r="G34" s="14"/>
      <c r="H34" s="14"/>
      <c r="I34" s="8" t="s">
        <v>1845</v>
      </c>
      <c r="J34" s="14" t="str">
        <f t="shared" si="0"/>
        <v/>
      </c>
    </row>
    <row r="35" spans="1:10" s="5" customFormat="1" x14ac:dyDescent="0.25">
      <c r="A35" s="9">
        <v>34</v>
      </c>
      <c r="B35" s="9" t="str">
        <f>IF(OR($B$1=E35,$B$1=0),MAX($B$1:B34)+1,"")</f>
        <v/>
      </c>
      <c r="C35" s="8" t="s">
        <v>42</v>
      </c>
      <c r="D35" s="9">
        <v>200301123</v>
      </c>
      <c r="E35" s="8" t="s">
        <v>43</v>
      </c>
      <c r="F35" s="9" t="s">
        <v>7</v>
      </c>
      <c r="G35" s="14"/>
      <c r="H35" s="14"/>
      <c r="I35" s="8" t="s">
        <v>43</v>
      </c>
      <c r="J35" s="14" t="str">
        <f t="shared" si="0"/>
        <v/>
      </c>
    </row>
    <row r="36" spans="1:10" s="5" customFormat="1" x14ac:dyDescent="0.25">
      <c r="A36" s="9">
        <v>35</v>
      </c>
      <c r="B36" s="9" t="str">
        <f>IF(OR($B$1=E36,$B$1=0),MAX($B$1:B35)+1,"")</f>
        <v/>
      </c>
      <c r="C36" s="8" t="s">
        <v>44</v>
      </c>
      <c r="D36" s="9">
        <v>200701003</v>
      </c>
      <c r="E36" s="8" t="s">
        <v>1850</v>
      </c>
      <c r="F36" s="9" t="s">
        <v>7</v>
      </c>
      <c r="G36" s="14"/>
      <c r="H36" s="14"/>
      <c r="I36" s="8" t="s">
        <v>1850</v>
      </c>
      <c r="J36" s="14" t="str">
        <f t="shared" si="0"/>
        <v/>
      </c>
    </row>
    <row r="37" spans="1:10" s="5" customFormat="1" x14ac:dyDescent="0.25">
      <c r="A37" s="9">
        <v>36</v>
      </c>
      <c r="B37" s="9">
        <f>IF(OR($B$1=E37,$B$1=0),MAX($B$1:B36)+1,"")</f>
        <v>8</v>
      </c>
      <c r="C37" s="8" t="s">
        <v>45</v>
      </c>
      <c r="D37" s="9">
        <v>200700790</v>
      </c>
      <c r="E37" s="8" t="s">
        <v>1844</v>
      </c>
      <c r="F37" s="9" t="s">
        <v>7</v>
      </c>
      <c r="G37" s="14" t="s">
        <v>1977</v>
      </c>
      <c r="H37" s="14" t="s">
        <v>1977</v>
      </c>
      <c r="I37" s="8" t="s">
        <v>1844</v>
      </c>
      <c r="J37" s="14" t="str">
        <f t="shared" si="0"/>
        <v/>
      </c>
    </row>
    <row r="38" spans="1:10" s="5" customFormat="1" x14ac:dyDescent="0.25">
      <c r="A38" s="9">
        <v>37</v>
      </c>
      <c r="B38" s="9" t="str">
        <f>IF(OR($B$1=E38,$B$1=0),MAX($B$1:B37)+1,"")</f>
        <v/>
      </c>
      <c r="C38" s="8" t="s">
        <v>46</v>
      </c>
      <c r="D38" s="9">
        <v>200700351</v>
      </c>
      <c r="E38" s="8" t="s">
        <v>1849</v>
      </c>
      <c r="F38" s="9" t="s">
        <v>7</v>
      </c>
      <c r="G38" s="14"/>
      <c r="H38" s="14"/>
      <c r="I38" s="8" t="s">
        <v>1849</v>
      </c>
      <c r="J38" s="14" t="str">
        <f t="shared" si="0"/>
        <v/>
      </c>
    </row>
    <row r="39" spans="1:10" s="5" customFormat="1" x14ac:dyDescent="0.25">
      <c r="A39" s="9">
        <v>38</v>
      </c>
      <c r="B39" s="9" t="str">
        <f>IF(OR($B$1=E39,$B$1=0),MAX($B$1:B38)+1,"")</f>
        <v/>
      </c>
      <c r="C39" s="8" t="s">
        <v>47</v>
      </c>
      <c r="D39" s="9">
        <v>200701891</v>
      </c>
      <c r="E39" s="8" t="s">
        <v>1845</v>
      </c>
      <c r="F39" s="9" t="s">
        <v>12</v>
      </c>
      <c r="G39" s="14"/>
      <c r="H39" s="14"/>
      <c r="I39" s="8" t="s">
        <v>1845</v>
      </c>
      <c r="J39" s="14" t="str">
        <f t="shared" si="0"/>
        <v/>
      </c>
    </row>
    <row r="40" spans="1:10" s="5" customFormat="1" x14ac:dyDescent="0.25">
      <c r="A40" s="9">
        <v>39</v>
      </c>
      <c r="B40" s="9" t="str">
        <f>IF(OR($B$1=E40,$B$1=0),MAX($B$1:B39)+1,"")</f>
        <v/>
      </c>
      <c r="C40" s="8" t="s">
        <v>48</v>
      </c>
      <c r="D40" s="9">
        <v>200700619</v>
      </c>
      <c r="E40" s="8" t="s">
        <v>1850</v>
      </c>
      <c r="F40" s="9" t="s">
        <v>7</v>
      </c>
      <c r="G40" s="14"/>
      <c r="H40" s="14"/>
      <c r="I40" s="8" t="s">
        <v>1850</v>
      </c>
      <c r="J40" s="14" t="str">
        <f t="shared" si="0"/>
        <v/>
      </c>
    </row>
    <row r="41" spans="1:10" s="5" customFormat="1" x14ac:dyDescent="0.25">
      <c r="A41" s="9">
        <v>40</v>
      </c>
      <c r="B41" s="9" t="str">
        <f>IF(OR($B$1=E41,$B$1=0),MAX($B$1:B40)+1,"")</f>
        <v/>
      </c>
      <c r="C41" s="8" t="s">
        <v>49</v>
      </c>
      <c r="D41" s="9">
        <v>200701258</v>
      </c>
      <c r="E41" s="8" t="s">
        <v>1850</v>
      </c>
      <c r="F41" s="9" t="s">
        <v>7</v>
      </c>
      <c r="G41" s="14"/>
      <c r="H41" s="14"/>
      <c r="I41" s="8" t="s">
        <v>1850</v>
      </c>
      <c r="J41" s="14" t="str">
        <f t="shared" si="0"/>
        <v/>
      </c>
    </row>
    <row r="42" spans="1:10" s="5" customFormat="1" x14ac:dyDescent="0.25">
      <c r="A42" s="9">
        <v>41</v>
      </c>
      <c r="B42" s="9" t="str">
        <f>IF(OR($B$1=E42,$B$1=0),MAX($B$1:B41)+1,"")</f>
        <v/>
      </c>
      <c r="C42" s="8" t="s">
        <v>50</v>
      </c>
      <c r="D42" s="9">
        <v>200300627</v>
      </c>
      <c r="E42" s="8" t="s">
        <v>1846</v>
      </c>
      <c r="F42" s="9" t="s">
        <v>7</v>
      </c>
      <c r="G42" s="14"/>
      <c r="H42" s="14"/>
      <c r="I42" s="8" t="s">
        <v>1846</v>
      </c>
      <c r="J42" s="14" t="str">
        <f t="shared" si="0"/>
        <v/>
      </c>
    </row>
    <row r="43" spans="1:10" s="5" customFormat="1" x14ac:dyDescent="0.25">
      <c r="A43" s="9">
        <v>42</v>
      </c>
      <c r="B43" s="9">
        <f>IF(OR($B$1=E43,$B$1=0),MAX($B$1:B42)+1,"")</f>
        <v>9</v>
      </c>
      <c r="C43" s="8" t="s">
        <v>51</v>
      </c>
      <c r="D43" s="9">
        <v>200702104</v>
      </c>
      <c r="E43" s="8" t="s">
        <v>1844</v>
      </c>
      <c r="F43" s="9" t="s">
        <v>7</v>
      </c>
      <c r="G43" s="14" t="s">
        <v>1977</v>
      </c>
      <c r="H43" s="14" t="s">
        <v>1977</v>
      </c>
      <c r="I43" s="8" t="s">
        <v>1844</v>
      </c>
      <c r="J43" s="14" t="str">
        <f t="shared" si="0"/>
        <v/>
      </c>
    </row>
    <row r="44" spans="1:10" s="5" customFormat="1" x14ac:dyDescent="0.25">
      <c r="A44" s="9">
        <v>43</v>
      </c>
      <c r="B44" s="9" t="str">
        <f>IF(OR($B$1=E44,$B$1=0),MAX($B$1:B43)+1,"")</f>
        <v/>
      </c>
      <c r="C44" s="8" t="s">
        <v>52</v>
      </c>
      <c r="D44" s="9">
        <v>200205823</v>
      </c>
      <c r="E44" s="8" t="s">
        <v>1850</v>
      </c>
      <c r="F44" s="9" t="s">
        <v>7</v>
      </c>
      <c r="G44" s="14"/>
      <c r="H44" s="14"/>
      <c r="I44" s="8" t="s">
        <v>1850</v>
      </c>
      <c r="J44" s="14" t="str">
        <f t="shared" si="0"/>
        <v/>
      </c>
    </row>
    <row r="45" spans="1:10" s="5" customFormat="1" x14ac:dyDescent="0.25">
      <c r="A45" s="9">
        <v>44</v>
      </c>
      <c r="B45" s="9" t="str">
        <f>IF(OR($B$1=E45,$B$1=0),MAX($B$1:B44)+1,"")</f>
        <v/>
      </c>
      <c r="C45" s="8" t="s">
        <v>53</v>
      </c>
      <c r="D45" s="9">
        <v>200700462</v>
      </c>
      <c r="E45" s="8" t="s">
        <v>1850</v>
      </c>
      <c r="F45" s="9" t="s">
        <v>7</v>
      </c>
      <c r="G45" s="14"/>
      <c r="H45" s="14"/>
      <c r="I45" s="8" t="s">
        <v>1850</v>
      </c>
      <c r="J45" s="14" t="str">
        <f t="shared" si="0"/>
        <v/>
      </c>
    </row>
    <row r="46" spans="1:10" s="5" customFormat="1" x14ac:dyDescent="0.25">
      <c r="A46" s="9">
        <v>45</v>
      </c>
      <c r="B46" s="9" t="str">
        <f>IF(OR($B$1=E46,$B$1=0),MAX($B$1:B45)+1,"")</f>
        <v/>
      </c>
      <c r="C46" s="8" t="s">
        <v>54</v>
      </c>
      <c r="D46" s="9">
        <v>200702029</v>
      </c>
      <c r="E46" s="8" t="s">
        <v>55</v>
      </c>
      <c r="F46" s="9" t="s">
        <v>7</v>
      </c>
      <c r="G46" s="14"/>
      <c r="H46" s="14"/>
      <c r="I46" s="8" t="s">
        <v>55</v>
      </c>
      <c r="J46" s="14" t="str">
        <f t="shared" si="0"/>
        <v/>
      </c>
    </row>
    <row r="47" spans="1:10" s="5" customFormat="1" x14ac:dyDescent="0.25">
      <c r="A47" s="9">
        <v>46</v>
      </c>
      <c r="B47" s="9" t="str">
        <f>IF(OR($B$1=E47,$B$1=0),MAX($B$1:B46)+1,"")</f>
        <v/>
      </c>
      <c r="C47" s="8" t="s">
        <v>56</v>
      </c>
      <c r="D47" s="9">
        <v>200301520</v>
      </c>
      <c r="E47" s="8" t="s">
        <v>1850</v>
      </c>
      <c r="F47" s="9" t="s">
        <v>7</v>
      </c>
      <c r="G47" s="14"/>
      <c r="H47" s="14"/>
      <c r="I47" s="8" t="s">
        <v>1850</v>
      </c>
      <c r="J47" s="14" t="str">
        <f t="shared" si="0"/>
        <v/>
      </c>
    </row>
    <row r="48" spans="1:10" s="5" customFormat="1" x14ac:dyDescent="0.25">
      <c r="A48" s="9">
        <v>47</v>
      </c>
      <c r="B48" s="9" t="str">
        <f>IF(OR($B$1=E48,$B$1=0),MAX($B$1:B47)+1,"")</f>
        <v/>
      </c>
      <c r="C48" s="8" t="s">
        <v>57</v>
      </c>
      <c r="D48" s="9">
        <v>200702087</v>
      </c>
      <c r="E48" s="8" t="s">
        <v>1846</v>
      </c>
      <c r="F48" s="9" t="s">
        <v>7</v>
      </c>
      <c r="G48" s="14"/>
      <c r="H48" s="14"/>
      <c r="I48" s="8" t="s">
        <v>1846</v>
      </c>
      <c r="J48" s="14" t="str">
        <f t="shared" si="0"/>
        <v/>
      </c>
    </row>
    <row r="49" spans="1:10" s="5" customFormat="1" x14ac:dyDescent="0.25">
      <c r="A49" s="9">
        <v>48</v>
      </c>
      <c r="B49" s="9" t="str">
        <f>IF(OR($B$1=E49,$B$1=0),MAX($B$1:B48)+1,"")</f>
        <v/>
      </c>
      <c r="C49" s="8" t="s">
        <v>58</v>
      </c>
      <c r="D49" s="9">
        <v>200701434</v>
      </c>
      <c r="E49" s="8" t="s">
        <v>1845</v>
      </c>
      <c r="F49" s="9" t="s">
        <v>7</v>
      </c>
      <c r="G49" s="14"/>
      <c r="H49" s="14"/>
      <c r="I49" s="8" t="s">
        <v>1845</v>
      </c>
      <c r="J49" s="14" t="str">
        <f t="shared" si="0"/>
        <v/>
      </c>
    </row>
    <row r="50" spans="1:10" s="5" customFormat="1" x14ac:dyDescent="0.25">
      <c r="A50" s="9">
        <v>49</v>
      </c>
      <c r="B50" s="9" t="str">
        <f>IF(OR($B$1=E50,$B$1=0),MAX($B$1:B49)+1,"")</f>
        <v/>
      </c>
      <c r="C50" s="8" t="s">
        <v>59</v>
      </c>
      <c r="D50" s="9">
        <v>200600480</v>
      </c>
      <c r="E50" s="8" t="s">
        <v>60</v>
      </c>
      <c r="F50" s="9" t="s">
        <v>7</v>
      </c>
      <c r="G50" s="14"/>
      <c r="H50" s="14"/>
      <c r="I50" s="8" t="s">
        <v>60</v>
      </c>
      <c r="J50" s="14" t="str">
        <f t="shared" si="0"/>
        <v/>
      </c>
    </row>
    <row r="51" spans="1:10" s="5" customFormat="1" x14ac:dyDescent="0.25">
      <c r="A51" s="9">
        <v>50</v>
      </c>
      <c r="B51" s="9">
        <f>IF(OR($B$1=E51,$B$1=0),MAX($B$1:B50)+1,"")</f>
        <v>10</v>
      </c>
      <c r="C51" s="8" t="s">
        <v>61</v>
      </c>
      <c r="D51" s="9">
        <v>200701613</v>
      </c>
      <c r="E51" s="8" t="s">
        <v>1844</v>
      </c>
      <c r="F51" s="9" t="s">
        <v>7</v>
      </c>
      <c r="G51" s="14" t="s">
        <v>1834</v>
      </c>
      <c r="H51" s="14" t="s">
        <v>1834</v>
      </c>
      <c r="I51" s="8" t="s">
        <v>1844</v>
      </c>
      <c r="J51" s="14" t="str">
        <f t="shared" si="0"/>
        <v/>
      </c>
    </row>
    <row r="52" spans="1:10" s="5" customFormat="1" x14ac:dyDescent="0.25">
      <c r="A52" s="9">
        <v>51</v>
      </c>
      <c r="B52" s="9">
        <f>IF(OR($B$1=E52,$B$1=0),MAX($B$1:B51)+1,"")</f>
        <v>11</v>
      </c>
      <c r="C52" s="8" t="s">
        <v>62</v>
      </c>
      <c r="D52" s="9">
        <v>200700198</v>
      </c>
      <c r="E52" s="8" t="s">
        <v>1844</v>
      </c>
      <c r="F52" s="9" t="s">
        <v>63</v>
      </c>
      <c r="G52" s="14" t="s">
        <v>1834</v>
      </c>
      <c r="H52" s="14" t="s">
        <v>1834</v>
      </c>
      <c r="I52" s="8" t="s">
        <v>1844</v>
      </c>
      <c r="J52" s="14" t="str">
        <f t="shared" si="0"/>
        <v/>
      </c>
    </row>
    <row r="53" spans="1:10" s="5" customFormat="1" x14ac:dyDescent="0.25">
      <c r="A53" s="9">
        <v>52</v>
      </c>
      <c r="B53" s="9" t="str">
        <f>IF(OR($B$1=E53,$B$1=0),MAX($B$1:B52)+1,"")</f>
        <v/>
      </c>
      <c r="C53" s="8" t="s">
        <v>64</v>
      </c>
      <c r="D53" s="9">
        <v>200700993</v>
      </c>
      <c r="E53" s="8" t="s">
        <v>1851</v>
      </c>
      <c r="F53" s="9" t="s">
        <v>7</v>
      </c>
      <c r="G53" s="14"/>
      <c r="H53" s="14"/>
      <c r="I53" s="8" t="s">
        <v>1851</v>
      </c>
      <c r="J53" s="14" t="str">
        <f t="shared" si="0"/>
        <v/>
      </c>
    </row>
    <row r="54" spans="1:10" s="5" customFormat="1" x14ac:dyDescent="0.25">
      <c r="A54" s="9">
        <v>53</v>
      </c>
      <c r="B54" s="9">
        <f>IF(OR($B$1=E54,$B$1=0),MAX($B$1:B53)+1,"")</f>
        <v>12</v>
      </c>
      <c r="C54" s="8" t="s">
        <v>65</v>
      </c>
      <c r="D54" s="9">
        <v>200701423</v>
      </c>
      <c r="E54" s="8" t="s">
        <v>1844</v>
      </c>
      <c r="F54" s="9" t="s">
        <v>7</v>
      </c>
      <c r="G54" s="14" t="s">
        <v>1977</v>
      </c>
      <c r="H54" s="14" t="s">
        <v>1977</v>
      </c>
      <c r="I54" s="8" t="s">
        <v>1844</v>
      </c>
      <c r="J54" s="14" t="str">
        <f t="shared" si="0"/>
        <v/>
      </c>
    </row>
    <row r="55" spans="1:10" s="5" customFormat="1" x14ac:dyDescent="0.25">
      <c r="A55" s="9">
        <v>54</v>
      </c>
      <c r="B55" s="9" t="str">
        <f>IF(OR($B$1=E55,$B$1=0),MAX($B$1:B54)+1,"")</f>
        <v/>
      </c>
      <c r="C55" s="8" t="s">
        <v>66</v>
      </c>
      <c r="D55" s="9">
        <v>200700353</v>
      </c>
      <c r="E55" s="8" t="s">
        <v>1845</v>
      </c>
      <c r="F55" s="9" t="s">
        <v>7</v>
      </c>
      <c r="G55" s="14"/>
      <c r="H55" s="14"/>
      <c r="I55" s="8" t="s">
        <v>1845</v>
      </c>
      <c r="J55" s="14" t="str">
        <f t="shared" si="0"/>
        <v/>
      </c>
    </row>
    <row r="56" spans="1:10" s="5" customFormat="1" x14ac:dyDescent="0.25">
      <c r="A56" s="9">
        <v>55</v>
      </c>
      <c r="B56" s="9" t="str">
        <f>IF(OR($B$1=E56,$B$1=0),MAX($B$1:B55)+1,"")</f>
        <v/>
      </c>
      <c r="C56" s="8" t="s">
        <v>67</v>
      </c>
      <c r="D56" s="9">
        <v>200700083</v>
      </c>
      <c r="E56" s="8" t="s">
        <v>1842</v>
      </c>
      <c r="F56" s="9" t="s">
        <v>7</v>
      </c>
      <c r="G56" s="14"/>
      <c r="H56" s="14"/>
      <c r="I56" s="8" t="s">
        <v>1842</v>
      </c>
      <c r="J56" s="14" t="str">
        <f t="shared" si="0"/>
        <v/>
      </c>
    </row>
    <row r="57" spans="1:10" s="5" customFormat="1" x14ac:dyDescent="0.25">
      <c r="A57" s="9">
        <v>56</v>
      </c>
      <c r="B57" s="9" t="str">
        <f>IF(OR($B$1=E57,$B$1=0),MAX($B$1:B56)+1,"")</f>
        <v/>
      </c>
      <c r="C57" s="8" t="s">
        <v>68</v>
      </c>
      <c r="D57" s="9">
        <v>200600690</v>
      </c>
      <c r="E57" s="8" t="s">
        <v>60</v>
      </c>
      <c r="F57" s="9" t="s">
        <v>7</v>
      </c>
      <c r="G57" s="14"/>
      <c r="H57" s="14"/>
      <c r="I57" s="8" t="s">
        <v>60</v>
      </c>
      <c r="J57" s="14" t="str">
        <f t="shared" si="0"/>
        <v/>
      </c>
    </row>
    <row r="58" spans="1:10" s="5" customFormat="1" x14ac:dyDescent="0.25">
      <c r="A58" s="9">
        <v>57</v>
      </c>
      <c r="B58" s="9" t="str">
        <f>IF(OR($B$1=E58,$B$1=0),MAX($B$1:B57)+1,"")</f>
        <v/>
      </c>
      <c r="C58" s="8" t="s">
        <v>69</v>
      </c>
      <c r="D58" s="9">
        <v>200701679</v>
      </c>
      <c r="E58" s="8" t="s">
        <v>55</v>
      </c>
      <c r="F58" s="9" t="s">
        <v>7</v>
      </c>
      <c r="G58" s="14"/>
      <c r="H58" s="14"/>
      <c r="I58" s="8" t="s">
        <v>55</v>
      </c>
      <c r="J58" s="14" t="str">
        <f t="shared" si="0"/>
        <v/>
      </c>
    </row>
    <row r="59" spans="1:10" s="5" customFormat="1" x14ac:dyDescent="0.25">
      <c r="A59" s="9">
        <v>58</v>
      </c>
      <c r="B59" s="9" t="str">
        <f>IF(OR($B$1=E59,$B$1=0),MAX($B$1:B58)+1,"")</f>
        <v/>
      </c>
      <c r="C59" s="8" t="s">
        <v>70</v>
      </c>
      <c r="D59" s="9">
        <v>200700245</v>
      </c>
      <c r="E59" s="8" t="s">
        <v>1845</v>
      </c>
      <c r="F59" s="9" t="s">
        <v>7</v>
      </c>
      <c r="G59" s="14"/>
      <c r="H59" s="14"/>
      <c r="I59" s="8" t="s">
        <v>1845</v>
      </c>
      <c r="J59" s="14" t="str">
        <f t="shared" si="0"/>
        <v/>
      </c>
    </row>
    <row r="60" spans="1:10" s="5" customFormat="1" x14ac:dyDescent="0.25">
      <c r="A60" s="9">
        <v>59</v>
      </c>
      <c r="B60" s="9" t="str">
        <f>IF(OR($B$1=E60,$B$1=0),MAX($B$1:B59)+1,"")</f>
        <v/>
      </c>
      <c r="C60" s="8" t="s">
        <v>71</v>
      </c>
      <c r="D60" s="9">
        <v>200701798</v>
      </c>
      <c r="E60" s="8" t="s">
        <v>1846</v>
      </c>
      <c r="F60" s="9" t="s">
        <v>7</v>
      </c>
      <c r="G60" s="14"/>
      <c r="H60" s="14"/>
      <c r="I60" s="8" t="s">
        <v>1846</v>
      </c>
      <c r="J60" s="14" t="str">
        <f t="shared" si="0"/>
        <v/>
      </c>
    </row>
    <row r="61" spans="1:10" s="5" customFormat="1" x14ac:dyDescent="0.25">
      <c r="A61" s="9">
        <v>60</v>
      </c>
      <c r="B61" s="9" t="str">
        <f>IF(OR($B$1=E61,$B$1=0),MAX($B$1:B60)+1,"")</f>
        <v/>
      </c>
      <c r="C61" s="8" t="s">
        <v>72</v>
      </c>
      <c r="D61" s="9">
        <v>200700314</v>
      </c>
      <c r="E61" s="8" t="s">
        <v>1845</v>
      </c>
      <c r="F61" s="9" t="s">
        <v>7</v>
      </c>
      <c r="G61" s="14"/>
      <c r="H61" s="14"/>
      <c r="I61" s="8" t="s">
        <v>1845</v>
      </c>
      <c r="J61" s="14" t="str">
        <f t="shared" si="0"/>
        <v/>
      </c>
    </row>
    <row r="62" spans="1:10" s="5" customFormat="1" x14ac:dyDescent="0.25">
      <c r="A62" s="9">
        <v>61</v>
      </c>
      <c r="B62" s="9" t="str">
        <f>IF(OR($B$1=E62,$B$1=0),MAX($B$1:B61)+1,"")</f>
        <v/>
      </c>
      <c r="C62" s="8" t="s">
        <v>73</v>
      </c>
      <c r="D62" s="9">
        <v>200700372</v>
      </c>
      <c r="E62" s="8" t="s">
        <v>1850</v>
      </c>
      <c r="F62" s="9" t="s">
        <v>7</v>
      </c>
      <c r="G62" s="14"/>
      <c r="H62" s="14"/>
      <c r="I62" s="8" t="s">
        <v>1850</v>
      </c>
      <c r="J62" s="14" t="str">
        <f t="shared" si="0"/>
        <v/>
      </c>
    </row>
    <row r="63" spans="1:10" s="5" customFormat="1" x14ac:dyDescent="0.25">
      <c r="A63" s="9">
        <v>62</v>
      </c>
      <c r="B63" s="9" t="str">
        <f>IF(OR($B$1=E63,$B$1=0),MAX($B$1:B62)+1,"")</f>
        <v/>
      </c>
      <c r="C63" s="8" t="s">
        <v>74</v>
      </c>
      <c r="D63" s="9">
        <v>200304110</v>
      </c>
      <c r="E63" s="8" t="s">
        <v>1850</v>
      </c>
      <c r="F63" s="9" t="s">
        <v>7</v>
      </c>
      <c r="G63" s="14"/>
      <c r="H63" s="14"/>
      <c r="I63" s="8" t="s">
        <v>1850</v>
      </c>
      <c r="J63" s="14" t="str">
        <f t="shared" si="0"/>
        <v/>
      </c>
    </row>
    <row r="64" spans="1:10" s="5" customFormat="1" x14ac:dyDescent="0.25">
      <c r="A64" s="9">
        <v>63</v>
      </c>
      <c r="B64" s="9" t="str">
        <f>IF(OR($B$1=E64,$B$1=0),MAX($B$1:B63)+1,"")</f>
        <v/>
      </c>
      <c r="C64" s="8" t="s">
        <v>75</v>
      </c>
      <c r="D64" s="9">
        <v>200700620</v>
      </c>
      <c r="E64" s="8" t="s">
        <v>1850</v>
      </c>
      <c r="F64" s="9" t="s">
        <v>7</v>
      </c>
      <c r="G64" s="14"/>
      <c r="H64" s="14"/>
      <c r="I64" s="8" t="s">
        <v>1850</v>
      </c>
      <c r="J64" s="14" t="str">
        <f t="shared" si="0"/>
        <v/>
      </c>
    </row>
    <row r="65" spans="1:10" s="5" customFormat="1" x14ac:dyDescent="0.25">
      <c r="A65" s="9">
        <v>64</v>
      </c>
      <c r="B65" s="9" t="str">
        <f>IF(OR($B$1=E65,$B$1=0),MAX($B$1:B64)+1,"")</f>
        <v/>
      </c>
      <c r="C65" s="8" t="s">
        <v>76</v>
      </c>
      <c r="D65" s="9">
        <v>200702259</v>
      </c>
      <c r="E65" s="8" t="s">
        <v>1850</v>
      </c>
      <c r="F65" s="9" t="s">
        <v>7</v>
      </c>
      <c r="G65" s="14"/>
      <c r="H65" s="14"/>
      <c r="I65" s="8" t="s">
        <v>1850</v>
      </c>
      <c r="J65" s="14" t="str">
        <f t="shared" si="0"/>
        <v/>
      </c>
    </row>
    <row r="66" spans="1:10" s="5" customFormat="1" x14ac:dyDescent="0.25">
      <c r="A66" s="9">
        <v>65</v>
      </c>
      <c r="B66" s="9" t="str">
        <f>IF(OR($B$1=E66,$B$1=0),MAX($B$1:B65)+1,"")</f>
        <v/>
      </c>
      <c r="C66" s="8" t="s">
        <v>77</v>
      </c>
      <c r="D66" s="9">
        <v>200701643</v>
      </c>
      <c r="E66" s="8" t="s">
        <v>1852</v>
      </c>
      <c r="F66" s="9" t="s">
        <v>7</v>
      </c>
      <c r="G66" s="14"/>
      <c r="H66" s="14"/>
      <c r="I66" s="8" t="s">
        <v>1852</v>
      </c>
      <c r="J66" s="14" t="str">
        <f t="shared" si="0"/>
        <v/>
      </c>
    </row>
    <row r="67" spans="1:10" s="5" customFormat="1" x14ac:dyDescent="0.25">
      <c r="A67" s="9">
        <v>66</v>
      </c>
      <c r="B67" s="9" t="str">
        <f>IF(OR($B$1=E67,$B$1=0),MAX($B$1:B66)+1,"")</f>
        <v/>
      </c>
      <c r="C67" s="8" t="s">
        <v>78</v>
      </c>
      <c r="D67" s="9">
        <v>200700551</v>
      </c>
      <c r="E67" s="8" t="s">
        <v>1853</v>
      </c>
      <c r="F67" s="9" t="s">
        <v>7</v>
      </c>
      <c r="G67" s="14"/>
      <c r="H67" s="14"/>
      <c r="I67" s="8" t="s">
        <v>1853</v>
      </c>
      <c r="J67" s="14" t="str">
        <f t="shared" ref="J67:J130" si="1">IF(E67=I67,"","Fail")</f>
        <v/>
      </c>
    </row>
    <row r="68" spans="1:10" s="5" customFormat="1" x14ac:dyDescent="0.25">
      <c r="A68" s="9">
        <v>67</v>
      </c>
      <c r="B68" s="9" t="str">
        <f>IF(OR($B$1=E68,$B$1=0),MAX($B$1:B67)+1,"")</f>
        <v/>
      </c>
      <c r="C68" s="8" t="s">
        <v>79</v>
      </c>
      <c r="D68" s="9">
        <v>200700554</v>
      </c>
      <c r="E68" s="8" t="s">
        <v>1853</v>
      </c>
      <c r="F68" s="9" t="s">
        <v>7</v>
      </c>
      <c r="G68" s="14"/>
      <c r="H68" s="14"/>
      <c r="I68" s="8" t="s">
        <v>1853</v>
      </c>
      <c r="J68" s="14" t="str">
        <f t="shared" si="1"/>
        <v/>
      </c>
    </row>
    <row r="69" spans="1:10" s="5" customFormat="1" x14ac:dyDescent="0.25">
      <c r="A69" s="9">
        <v>68</v>
      </c>
      <c r="B69" s="9" t="str">
        <f>IF(OR($B$1=E69,$B$1=0),MAX($B$1:B68)+1,"")</f>
        <v/>
      </c>
      <c r="C69" s="8" t="s">
        <v>80</v>
      </c>
      <c r="D69" s="9">
        <v>200400309</v>
      </c>
      <c r="E69" s="8" t="s">
        <v>1847</v>
      </c>
      <c r="F69" s="9" t="s">
        <v>7</v>
      </c>
      <c r="G69" s="14"/>
      <c r="H69" s="14"/>
      <c r="I69" s="8" t="s">
        <v>1847</v>
      </c>
      <c r="J69" s="14" t="str">
        <f t="shared" si="1"/>
        <v/>
      </c>
    </row>
    <row r="70" spans="1:10" s="5" customFormat="1" x14ac:dyDescent="0.25">
      <c r="A70" s="9">
        <v>69</v>
      </c>
      <c r="B70" s="9" t="str">
        <f>IF(OR($B$1=E70,$B$1=0),MAX($B$1:B69)+1,"")</f>
        <v/>
      </c>
      <c r="C70" s="8" t="s">
        <v>81</v>
      </c>
      <c r="D70" s="9">
        <v>200701576</v>
      </c>
      <c r="E70" s="8" t="s">
        <v>1850</v>
      </c>
      <c r="F70" s="9" t="s">
        <v>7</v>
      </c>
      <c r="G70" s="14"/>
      <c r="H70" s="14"/>
      <c r="I70" s="8" t="s">
        <v>1850</v>
      </c>
      <c r="J70" s="14" t="str">
        <f t="shared" si="1"/>
        <v/>
      </c>
    </row>
    <row r="71" spans="1:10" s="5" customFormat="1" x14ac:dyDescent="0.25">
      <c r="A71" s="9">
        <v>70</v>
      </c>
      <c r="B71" s="9" t="str">
        <f>IF(OR($B$1=E71,$B$1=0),MAX($B$1:B70)+1,"")</f>
        <v/>
      </c>
      <c r="C71" s="8" t="s">
        <v>82</v>
      </c>
      <c r="D71" s="9">
        <v>200600377</v>
      </c>
      <c r="E71" s="8" t="s">
        <v>1842</v>
      </c>
      <c r="F71" s="9" t="s">
        <v>7</v>
      </c>
      <c r="G71" s="14"/>
      <c r="H71" s="14"/>
      <c r="I71" s="8" t="s">
        <v>1842</v>
      </c>
      <c r="J71" s="14" t="str">
        <f t="shared" si="1"/>
        <v/>
      </c>
    </row>
    <row r="72" spans="1:10" s="5" customFormat="1" x14ac:dyDescent="0.25">
      <c r="A72" s="9">
        <v>71</v>
      </c>
      <c r="B72" s="9">
        <f>IF(OR($B$1=E72,$B$1=0),MAX($B$1:B71)+1,"")</f>
        <v>13</v>
      </c>
      <c r="C72" s="8" t="s">
        <v>83</v>
      </c>
      <c r="D72" s="9">
        <v>200702031</v>
      </c>
      <c r="E72" s="8" t="s">
        <v>1844</v>
      </c>
      <c r="F72" s="9" t="s">
        <v>7</v>
      </c>
      <c r="G72" s="14" t="s">
        <v>1977</v>
      </c>
      <c r="H72" s="14" t="s">
        <v>1977</v>
      </c>
      <c r="I72" s="8" t="s">
        <v>1844</v>
      </c>
      <c r="J72" s="14" t="str">
        <f t="shared" si="1"/>
        <v/>
      </c>
    </row>
    <row r="73" spans="1:10" s="5" customFormat="1" x14ac:dyDescent="0.25">
      <c r="A73" s="9">
        <v>72</v>
      </c>
      <c r="B73" s="9" t="str">
        <f>IF(OR($B$1=E73,$B$1=0),MAX($B$1:B72)+1,"")</f>
        <v/>
      </c>
      <c r="C73" s="8" t="s">
        <v>84</v>
      </c>
      <c r="D73" s="9">
        <v>200700384</v>
      </c>
      <c r="E73" s="8" t="s">
        <v>1845</v>
      </c>
      <c r="F73" s="9" t="s">
        <v>7</v>
      </c>
      <c r="G73" s="14"/>
      <c r="H73" s="14"/>
      <c r="I73" s="8" t="s">
        <v>1845</v>
      </c>
      <c r="J73" s="14" t="str">
        <f t="shared" si="1"/>
        <v/>
      </c>
    </row>
    <row r="74" spans="1:10" s="5" customFormat="1" x14ac:dyDescent="0.25">
      <c r="A74" s="9">
        <v>73</v>
      </c>
      <c r="B74" s="9" t="str">
        <f>IF(OR($B$1=E74,$B$1=0),MAX($B$1:B73)+1,"")</f>
        <v/>
      </c>
      <c r="C74" s="8" t="s">
        <v>85</v>
      </c>
      <c r="D74" s="9">
        <v>200700575</v>
      </c>
      <c r="E74" s="8" t="s">
        <v>1845</v>
      </c>
      <c r="F74" s="9" t="s">
        <v>7</v>
      </c>
      <c r="G74" s="14"/>
      <c r="H74" s="14"/>
      <c r="I74" s="8" t="s">
        <v>1845</v>
      </c>
      <c r="J74" s="14" t="str">
        <f t="shared" si="1"/>
        <v/>
      </c>
    </row>
    <row r="75" spans="1:10" s="5" customFormat="1" x14ac:dyDescent="0.25">
      <c r="A75" s="9">
        <v>74</v>
      </c>
      <c r="B75" s="9" t="str">
        <f>IF(OR($B$1=E75,$B$1=0),MAX($B$1:B74)+1,"")</f>
        <v/>
      </c>
      <c r="C75" s="8" t="s">
        <v>86</v>
      </c>
      <c r="D75" s="9">
        <v>200700989</v>
      </c>
      <c r="E75" s="8" t="s">
        <v>1842</v>
      </c>
      <c r="F75" s="9" t="s">
        <v>7</v>
      </c>
      <c r="G75" s="14"/>
      <c r="H75" s="14"/>
      <c r="I75" s="8" t="s">
        <v>1842</v>
      </c>
      <c r="J75" s="14" t="str">
        <f t="shared" si="1"/>
        <v/>
      </c>
    </row>
    <row r="76" spans="1:10" s="5" customFormat="1" x14ac:dyDescent="0.25">
      <c r="A76" s="9">
        <v>75</v>
      </c>
      <c r="B76" s="9" t="str">
        <f>IF(OR($B$1=E76,$B$1=0),MAX($B$1:B75)+1,"")</f>
        <v/>
      </c>
      <c r="C76" s="8" t="s">
        <v>87</v>
      </c>
      <c r="D76" s="9">
        <v>200700768</v>
      </c>
      <c r="E76" s="8" t="s">
        <v>1843</v>
      </c>
      <c r="F76" s="9" t="s">
        <v>7</v>
      </c>
      <c r="G76" s="14"/>
      <c r="H76" s="14"/>
      <c r="I76" s="8" t="s">
        <v>1843</v>
      </c>
      <c r="J76" s="14" t="str">
        <f t="shared" si="1"/>
        <v/>
      </c>
    </row>
    <row r="77" spans="1:10" s="5" customFormat="1" x14ac:dyDescent="0.25">
      <c r="A77" s="9">
        <v>76</v>
      </c>
      <c r="B77" s="9" t="str">
        <f>IF(OR($B$1=E77,$B$1=0),MAX($B$1:B76)+1,"")</f>
        <v/>
      </c>
      <c r="C77" s="8" t="s">
        <v>88</v>
      </c>
      <c r="D77" s="9">
        <v>200700214</v>
      </c>
      <c r="E77" s="8" t="s">
        <v>1842</v>
      </c>
      <c r="F77" s="9" t="s">
        <v>7</v>
      </c>
      <c r="G77" s="14"/>
      <c r="H77" s="14"/>
      <c r="I77" s="8" t="s">
        <v>1842</v>
      </c>
      <c r="J77" s="14" t="str">
        <f t="shared" si="1"/>
        <v/>
      </c>
    </row>
    <row r="78" spans="1:10" s="5" customFormat="1" x14ac:dyDescent="0.25">
      <c r="A78" s="9">
        <v>77</v>
      </c>
      <c r="B78" s="9" t="str">
        <f>IF(OR($B$1=E78,$B$1=0),MAX($B$1:B77)+1,"")</f>
        <v/>
      </c>
      <c r="C78" s="8" t="s">
        <v>89</v>
      </c>
      <c r="D78" s="9">
        <v>200700456</v>
      </c>
      <c r="E78" s="8" t="s">
        <v>90</v>
      </c>
      <c r="F78" s="9" t="s">
        <v>7</v>
      </c>
      <c r="G78" s="14"/>
      <c r="H78" s="14"/>
      <c r="I78" s="8" t="s">
        <v>90</v>
      </c>
      <c r="J78" s="14" t="str">
        <f t="shared" si="1"/>
        <v/>
      </c>
    </row>
    <row r="79" spans="1:10" s="5" customFormat="1" x14ac:dyDescent="0.25">
      <c r="A79" s="9">
        <v>78</v>
      </c>
      <c r="B79" s="9" t="str">
        <f>IF(OR($B$1=E79,$B$1=0),MAX($B$1:B78)+1,"")</f>
        <v/>
      </c>
      <c r="C79" s="8" t="s">
        <v>91</v>
      </c>
      <c r="D79" s="9">
        <v>200701064</v>
      </c>
      <c r="E79" s="8" t="s">
        <v>1854</v>
      </c>
      <c r="F79" s="9" t="s">
        <v>63</v>
      </c>
      <c r="G79" s="14"/>
      <c r="H79" s="14"/>
      <c r="I79" s="8" t="s">
        <v>1854</v>
      </c>
      <c r="J79" s="14" t="str">
        <f t="shared" si="1"/>
        <v/>
      </c>
    </row>
    <row r="80" spans="1:10" s="5" customFormat="1" x14ac:dyDescent="0.25">
      <c r="A80" s="9">
        <v>79</v>
      </c>
      <c r="B80" s="9" t="str">
        <f>IF(OR($B$1=E80,$B$1=0),MAX($B$1:B79)+1,"")</f>
        <v/>
      </c>
      <c r="C80" s="8" t="s">
        <v>92</v>
      </c>
      <c r="D80" s="9">
        <v>200701711</v>
      </c>
      <c r="E80" s="8" t="s">
        <v>1853</v>
      </c>
      <c r="F80" s="9" t="s">
        <v>7</v>
      </c>
      <c r="G80" s="14"/>
      <c r="H80" s="14"/>
      <c r="I80" s="8" t="s">
        <v>1853</v>
      </c>
      <c r="J80" s="14" t="str">
        <f t="shared" si="1"/>
        <v/>
      </c>
    </row>
    <row r="81" spans="1:10" s="5" customFormat="1" x14ac:dyDescent="0.25">
      <c r="A81" s="9">
        <v>80</v>
      </c>
      <c r="B81" s="9" t="str">
        <f>IF(OR($B$1=E81,$B$1=0),MAX($B$1:B80)+1,"")</f>
        <v/>
      </c>
      <c r="C81" s="8" t="s">
        <v>93</v>
      </c>
      <c r="D81" s="9">
        <v>200701779</v>
      </c>
      <c r="E81" s="8" t="s">
        <v>1845</v>
      </c>
      <c r="F81" s="9" t="s">
        <v>7</v>
      </c>
      <c r="G81" s="14"/>
      <c r="H81" s="14"/>
      <c r="I81" s="8" t="s">
        <v>1845</v>
      </c>
      <c r="J81" s="14" t="str">
        <f t="shared" si="1"/>
        <v/>
      </c>
    </row>
    <row r="82" spans="1:10" s="5" customFormat="1" x14ac:dyDescent="0.25">
      <c r="A82" s="9">
        <v>81</v>
      </c>
      <c r="B82" s="9" t="str">
        <f>IF(OR($B$1=E82,$B$1=0),MAX($B$1:B81)+1,"")</f>
        <v/>
      </c>
      <c r="C82" s="8" t="s">
        <v>94</v>
      </c>
      <c r="D82" s="9">
        <v>200701634</v>
      </c>
      <c r="E82" s="8" t="s">
        <v>1850</v>
      </c>
      <c r="F82" s="9" t="s">
        <v>7</v>
      </c>
      <c r="G82" s="14"/>
      <c r="H82" s="14"/>
      <c r="I82" s="8" t="s">
        <v>1850</v>
      </c>
      <c r="J82" s="14" t="str">
        <f t="shared" si="1"/>
        <v/>
      </c>
    </row>
    <row r="83" spans="1:10" s="5" customFormat="1" x14ac:dyDescent="0.25">
      <c r="A83" s="9">
        <v>82</v>
      </c>
      <c r="B83" s="9" t="str">
        <f>IF(OR($B$1=E83,$B$1=0),MAX($B$1:B82)+1,"")</f>
        <v/>
      </c>
      <c r="C83" s="8" t="s">
        <v>95</v>
      </c>
      <c r="D83" s="9">
        <v>200701660</v>
      </c>
      <c r="E83" s="8" t="s">
        <v>1849</v>
      </c>
      <c r="F83" s="9" t="s">
        <v>7</v>
      </c>
      <c r="G83" s="14"/>
      <c r="H83" s="14"/>
      <c r="I83" s="8" t="s">
        <v>1849</v>
      </c>
      <c r="J83" s="14" t="str">
        <f t="shared" si="1"/>
        <v/>
      </c>
    </row>
    <row r="84" spans="1:10" s="5" customFormat="1" x14ac:dyDescent="0.25">
      <c r="A84" s="9">
        <v>83</v>
      </c>
      <c r="B84" s="9" t="str">
        <f>IF(OR($B$1=E84,$B$1=0),MAX($B$1:B83)+1,"")</f>
        <v/>
      </c>
      <c r="C84" s="8" t="s">
        <v>96</v>
      </c>
      <c r="D84" s="9">
        <v>200700075</v>
      </c>
      <c r="E84" s="8" t="s">
        <v>1846</v>
      </c>
      <c r="F84" s="9" t="s">
        <v>7</v>
      </c>
      <c r="G84" s="14"/>
      <c r="H84" s="14"/>
      <c r="I84" s="8" t="s">
        <v>1846</v>
      </c>
      <c r="J84" s="14" t="str">
        <f t="shared" si="1"/>
        <v/>
      </c>
    </row>
    <row r="85" spans="1:10" s="5" customFormat="1" x14ac:dyDescent="0.25">
      <c r="A85" s="9">
        <v>84</v>
      </c>
      <c r="B85" s="9" t="str">
        <f>IF(OR($B$1=E85,$B$1=0),MAX($B$1:B84)+1,"")</f>
        <v/>
      </c>
      <c r="C85" s="8" t="s">
        <v>97</v>
      </c>
      <c r="D85" s="9">
        <v>200701017</v>
      </c>
      <c r="E85" s="8" t="s">
        <v>1855</v>
      </c>
      <c r="F85" s="9" t="s">
        <v>7</v>
      </c>
      <c r="G85" s="14"/>
      <c r="H85" s="14"/>
      <c r="I85" s="8" t="s">
        <v>1855</v>
      </c>
      <c r="J85" s="14" t="str">
        <f t="shared" si="1"/>
        <v/>
      </c>
    </row>
    <row r="86" spans="1:10" s="5" customFormat="1" x14ac:dyDescent="0.25">
      <c r="A86" s="9">
        <v>85</v>
      </c>
      <c r="B86" s="9" t="str">
        <f>IF(OR($B$1=E86,$B$1=0),MAX($B$1:B85)+1,"")</f>
        <v/>
      </c>
      <c r="C86" s="8" t="s">
        <v>98</v>
      </c>
      <c r="D86" s="9">
        <v>200600710</v>
      </c>
      <c r="E86" s="8" t="s">
        <v>1848</v>
      </c>
      <c r="F86" s="9" t="s">
        <v>7</v>
      </c>
      <c r="G86" s="14"/>
      <c r="H86" s="14"/>
      <c r="I86" s="8" t="s">
        <v>1848</v>
      </c>
      <c r="J86" s="14" t="str">
        <f t="shared" si="1"/>
        <v/>
      </c>
    </row>
    <row r="87" spans="1:10" s="5" customFormat="1" x14ac:dyDescent="0.25">
      <c r="A87" s="9">
        <v>86</v>
      </c>
      <c r="B87" s="9" t="str">
        <f>IF(OR($B$1=E87,$B$1=0),MAX($B$1:B86)+1,"")</f>
        <v/>
      </c>
      <c r="C87" s="8" t="s">
        <v>99</v>
      </c>
      <c r="D87" s="9">
        <v>200700389</v>
      </c>
      <c r="E87" s="8" t="s">
        <v>1842</v>
      </c>
      <c r="F87" s="9" t="s">
        <v>7</v>
      </c>
      <c r="G87" s="14"/>
      <c r="H87" s="14"/>
      <c r="I87" s="8" t="s">
        <v>1842</v>
      </c>
      <c r="J87" s="14" t="str">
        <f t="shared" si="1"/>
        <v/>
      </c>
    </row>
    <row r="88" spans="1:10" s="5" customFormat="1" x14ac:dyDescent="0.25">
      <c r="A88" s="9">
        <v>87</v>
      </c>
      <c r="B88" s="9" t="str">
        <f>IF(OR($B$1=E88,$B$1=0),MAX($B$1:B87)+1,"")</f>
        <v/>
      </c>
      <c r="C88" s="8" t="s">
        <v>100</v>
      </c>
      <c r="D88" s="9">
        <v>200700162</v>
      </c>
      <c r="E88" s="8" t="s">
        <v>1842</v>
      </c>
      <c r="F88" s="9" t="s">
        <v>7</v>
      </c>
      <c r="G88" s="14"/>
      <c r="H88" s="14"/>
      <c r="I88" s="8" t="s">
        <v>1842</v>
      </c>
      <c r="J88" s="14" t="str">
        <f t="shared" si="1"/>
        <v/>
      </c>
    </row>
    <row r="89" spans="1:10" s="5" customFormat="1" x14ac:dyDescent="0.25">
      <c r="A89" s="9">
        <v>88</v>
      </c>
      <c r="B89" s="9" t="str">
        <f>IF(OR($B$1=E89,$B$1=0),MAX($B$1:B88)+1,"")</f>
        <v/>
      </c>
      <c r="C89" s="8" t="s">
        <v>101</v>
      </c>
      <c r="D89" s="9">
        <v>200700718</v>
      </c>
      <c r="E89" s="8" t="s">
        <v>102</v>
      </c>
      <c r="F89" s="9" t="s">
        <v>7</v>
      </c>
      <c r="G89" s="14"/>
      <c r="H89" s="14"/>
      <c r="I89" s="8" t="s">
        <v>102</v>
      </c>
      <c r="J89" s="14" t="str">
        <f t="shared" si="1"/>
        <v/>
      </c>
    </row>
    <row r="90" spans="1:10" s="5" customFormat="1" x14ac:dyDescent="0.25">
      <c r="A90" s="9">
        <v>89</v>
      </c>
      <c r="B90" s="9" t="str">
        <f>IF(OR($B$1=E90,$B$1=0),MAX($B$1:B89)+1,"")</f>
        <v/>
      </c>
      <c r="C90" s="8" t="s">
        <v>103</v>
      </c>
      <c r="D90" s="9">
        <v>200600545</v>
      </c>
      <c r="E90" s="8" t="s">
        <v>1848</v>
      </c>
      <c r="F90" s="9" t="s">
        <v>7</v>
      </c>
      <c r="G90" s="14"/>
      <c r="H90" s="14"/>
      <c r="I90" s="8" t="s">
        <v>1848</v>
      </c>
      <c r="J90" s="14" t="str">
        <f t="shared" si="1"/>
        <v/>
      </c>
    </row>
    <row r="91" spans="1:10" s="5" customFormat="1" x14ac:dyDescent="0.25">
      <c r="A91" s="9">
        <v>90</v>
      </c>
      <c r="B91" s="9" t="str">
        <f>IF(OR($B$1=E91,$B$1=0),MAX($B$1:B90)+1,"")</f>
        <v/>
      </c>
      <c r="C91" s="8" t="s">
        <v>104</v>
      </c>
      <c r="D91" s="9">
        <v>200700651</v>
      </c>
      <c r="E91" s="8" t="s">
        <v>1845</v>
      </c>
      <c r="F91" s="9" t="s">
        <v>7</v>
      </c>
      <c r="G91" s="14"/>
      <c r="H91" s="14"/>
      <c r="I91" s="8" t="s">
        <v>1845</v>
      </c>
      <c r="J91" s="14" t="str">
        <f t="shared" si="1"/>
        <v/>
      </c>
    </row>
    <row r="92" spans="1:10" s="5" customFormat="1" x14ac:dyDescent="0.25">
      <c r="A92" s="9">
        <v>91</v>
      </c>
      <c r="B92" s="9" t="str">
        <f>IF(OR($B$1=E92,$B$1=0),MAX($B$1:B91)+1,"")</f>
        <v/>
      </c>
      <c r="C92" s="8" t="s">
        <v>105</v>
      </c>
      <c r="D92" s="9">
        <v>200700585</v>
      </c>
      <c r="E92" s="8" t="s">
        <v>1856</v>
      </c>
      <c r="F92" s="9" t="s">
        <v>7</v>
      </c>
      <c r="G92" s="14"/>
      <c r="H92" s="14"/>
      <c r="I92" s="8" t="s">
        <v>1856</v>
      </c>
      <c r="J92" s="14" t="str">
        <f t="shared" si="1"/>
        <v/>
      </c>
    </row>
    <row r="93" spans="1:10" s="5" customFormat="1" x14ac:dyDescent="0.25">
      <c r="A93" s="9">
        <v>92</v>
      </c>
      <c r="B93" s="9" t="str">
        <f>IF(OR($B$1=E93,$B$1=0),MAX($B$1:B92)+1,"")</f>
        <v/>
      </c>
      <c r="C93" s="8" t="s">
        <v>106</v>
      </c>
      <c r="D93" s="9">
        <v>200203033</v>
      </c>
      <c r="E93" s="8" t="s">
        <v>1846</v>
      </c>
      <c r="F93" s="9" t="s">
        <v>12</v>
      </c>
      <c r="G93" s="14"/>
      <c r="H93" s="14"/>
      <c r="I93" s="8" t="s">
        <v>1846</v>
      </c>
      <c r="J93" s="14" t="str">
        <f t="shared" si="1"/>
        <v/>
      </c>
    </row>
    <row r="94" spans="1:10" s="5" customFormat="1" x14ac:dyDescent="0.25">
      <c r="A94" s="9">
        <v>93</v>
      </c>
      <c r="B94" s="9" t="str">
        <f>IF(OR($B$1=E94,$B$1=0),MAX($B$1:B93)+1,"")</f>
        <v/>
      </c>
      <c r="C94" s="8" t="s">
        <v>107</v>
      </c>
      <c r="D94" s="9">
        <v>200600363</v>
      </c>
      <c r="E94" s="8" t="s">
        <v>1842</v>
      </c>
      <c r="F94" s="9" t="s">
        <v>12</v>
      </c>
      <c r="G94" s="14"/>
      <c r="H94" s="14"/>
      <c r="I94" s="8" t="s">
        <v>1842</v>
      </c>
      <c r="J94" s="14" t="str">
        <f t="shared" si="1"/>
        <v/>
      </c>
    </row>
    <row r="95" spans="1:10" s="5" customFormat="1" x14ac:dyDescent="0.25">
      <c r="A95" s="9">
        <v>94</v>
      </c>
      <c r="B95" s="9" t="str">
        <f>IF(OR($B$1=E95,$B$1=0),MAX($B$1:B94)+1,"")</f>
        <v/>
      </c>
      <c r="C95" s="8" t="s">
        <v>108</v>
      </c>
      <c r="D95" s="9">
        <v>200700937</v>
      </c>
      <c r="E95" s="8" t="s">
        <v>1849</v>
      </c>
      <c r="F95" s="9" t="s">
        <v>12</v>
      </c>
      <c r="G95" s="14"/>
      <c r="H95" s="14"/>
      <c r="I95" s="8" t="s">
        <v>1849</v>
      </c>
      <c r="J95" s="14" t="str">
        <f t="shared" si="1"/>
        <v/>
      </c>
    </row>
    <row r="96" spans="1:10" s="5" customFormat="1" x14ac:dyDescent="0.25">
      <c r="A96" s="9">
        <v>95</v>
      </c>
      <c r="B96" s="9" t="str">
        <f>IF(OR($B$1=E96,$B$1=0),MAX($B$1:B95)+1,"")</f>
        <v/>
      </c>
      <c r="C96" s="8" t="s">
        <v>109</v>
      </c>
      <c r="D96" s="9">
        <v>200600414</v>
      </c>
      <c r="E96" s="8" t="s">
        <v>1842</v>
      </c>
      <c r="F96" s="9" t="s">
        <v>7</v>
      </c>
      <c r="G96" s="14"/>
      <c r="H96" s="14"/>
      <c r="I96" s="8" t="s">
        <v>1842</v>
      </c>
      <c r="J96" s="14" t="str">
        <f t="shared" si="1"/>
        <v/>
      </c>
    </row>
    <row r="97" spans="1:10" s="5" customFormat="1" x14ac:dyDescent="0.25">
      <c r="A97" s="9">
        <v>96</v>
      </c>
      <c r="B97" s="9" t="str">
        <f>IF(OR($B$1=E97,$B$1=0),MAX($B$1:B96)+1,"")</f>
        <v/>
      </c>
      <c r="C97" s="8" t="s">
        <v>110</v>
      </c>
      <c r="D97" s="9">
        <v>200700374</v>
      </c>
      <c r="E97" s="8" t="s">
        <v>1842</v>
      </c>
      <c r="F97" s="9" t="s">
        <v>7</v>
      </c>
      <c r="G97" s="14"/>
      <c r="H97" s="14"/>
      <c r="I97" s="8" t="s">
        <v>1842</v>
      </c>
      <c r="J97" s="14" t="str">
        <f t="shared" si="1"/>
        <v/>
      </c>
    </row>
    <row r="98" spans="1:10" s="5" customFormat="1" x14ac:dyDescent="0.25">
      <c r="A98" s="9">
        <v>97</v>
      </c>
      <c r="B98" s="9" t="str">
        <f>IF(OR($B$1=E98,$B$1=0),MAX($B$1:B97)+1,"")</f>
        <v/>
      </c>
      <c r="C98" s="8" t="s">
        <v>111</v>
      </c>
      <c r="D98" s="9">
        <v>200700942</v>
      </c>
      <c r="E98" s="8" t="s">
        <v>1856</v>
      </c>
      <c r="F98" s="9" t="s">
        <v>7</v>
      </c>
      <c r="G98" s="14"/>
      <c r="H98" s="14"/>
      <c r="I98" s="8" t="s">
        <v>1856</v>
      </c>
      <c r="J98" s="14" t="str">
        <f t="shared" si="1"/>
        <v/>
      </c>
    </row>
    <row r="99" spans="1:10" s="5" customFormat="1" x14ac:dyDescent="0.25">
      <c r="A99" s="9">
        <v>98</v>
      </c>
      <c r="B99" s="9" t="str">
        <f>IF(OR($B$1=E99,$B$1=0),MAX($B$1:B98)+1,"")</f>
        <v/>
      </c>
      <c r="C99" s="8" t="s">
        <v>112</v>
      </c>
      <c r="D99" s="9">
        <v>200700873</v>
      </c>
      <c r="E99" s="8" t="s">
        <v>1857</v>
      </c>
      <c r="F99" s="9" t="s">
        <v>7</v>
      </c>
      <c r="G99" s="14"/>
      <c r="H99" s="14"/>
      <c r="I99" s="8" t="s">
        <v>1857</v>
      </c>
      <c r="J99" s="14" t="str">
        <f t="shared" si="1"/>
        <v/>
      </c>
    </row>
    <row r="100" spans="1:10" s="5" customFormat="1" x14ac:dyDescent="0.25">
      <c r="A100" s="9">
        <v>99</v>
      </c>
      <c r="B100" s="9" t="str">
        <f>IF(OR($B$1=E100,$B$1=0),MAX($B$1:B99)+1,"")</f>
        <v/>
      </c>
      <c r="C100" s="8" t="s">
        <v>113</v>
      </c>
      <c r="D100" s="9">
        <v>200600617</v>
      </c>
      <c r="E100" s="8" t="s">
        <v>1857</v>
      </c>
      <c r="F100" s="9" t="s">
        <v>7</v>
      </c>
      <c r="G100" s="14"/>
      <c r="H100" s="14"/>
      <c r="I100" s="8" t="s">
        <v>1857</v>
      </c>
      <c r="J100" s="14" t="str">
        <f t="shared" si="1"/>
        <v/>
      </c>
    </row>
    <row r="101" spans="1:10" s="5" customFormat="1" x14ac:dyDescent="0.25">
      <c r="A101" s="9">
        <v>100</v>
      </c>
      <c r="B101" s="9" t="str">
        <f>IF(OR($B$1=E101,$B$1=0),MAX($B$1:B100)+1,"")</f>
        <v/>
      </c>
      <c r="C101" s="8" t="s">
        <v>114</v>
      </c>
      <c r="D101" s="9">
        <v>200700700</v>
      </c>
      <c r="E101" s="8" t="s">
        <v>115</v>
      </c>
      <c r="F101" s="9" t="s">
        <v>7</v>
      </c>
      <c r="G101" s="14"/>
      <c r="H101" s="14"/>
      <c r="I101" s="8" t="s">
        <v>115</v>
      </c>
      <c r="J101" s="14" t="str">
        <f t="shared" si="1"/>
        <v/>
      </c>
    </row>
    <row r="102" spans="1:10" s="5" customFormat="1" x14ac:dyDescent="0.25">
      <c r="A102" s="9">
        <v>101</v>
      </c>
      <c r="B102" s="9" t="str">
        <f>IF(OR($B$1=E102,$B$1=0),MAX($B$1:B101)+1,"")</f>
        <v/>
      </c>
      <c r="C102" s="8" t="s">
        <v>116</v>
      </c>
      <c r="D102" s="9">
        <v>200600307</v>
      </c>
      <c r="E102" s="8" t="s">
        <v>1849</v>
      </c>
      <c r="F102" s="9" t="s">
        <v>7</v>
      </c>
      <c r="G102" s="14"/>
      <c r="H102" s="14"/>
      <c r="I102" s="8" t="s">
        <v>1849</v>
      </c>
      <c r="J102" s="14" t="str">
        <f t="shared" si="1"/>
        <v/>
      </c>
    </row>
    <row r="103" spans="1:10" s="5" customFormat="1" x14ac:dyDescent="0.25">
      <c r="A103" s="9">
        <v>102</v>
      </c>
      <c r="B103" s="9" t="str">
        <f>IF(OR($B$1=E103,$B$1=0),MAX($B$1:B102)+1,"")</f>
        <v/>
      </c>
      <c r="C103" s="8" t="s">
        <v>117</v>
      </c>
      <c r="D103" s="9">
        <v>200700861</v>
      </c>
      <c r="E103" s="8" t="s">
        <v>1843</v>
      </c>
      <c r="F103" s="9" t="s">
        <v>7</v>
      </c>
      <c r="G103" s="14"/>
      <c r="H103" s="14"/>
      <c r="I103" s="8" t="s">
        <v>1843</v>
      </c>
      <c r="J103" s="14" t="str">
        <f t="shared" si="1"/>
        <v/>
      </c>
    </row>
    <row r="104" spans="1:10" s="5" customFormat="1" x14ac:dyDescent="0.25">
      <c r="A104" s="9">
        <v>103</v>
      </c>
      <c r="B104" s="9">
        <f>IF(OR($B$1=E104,$B$1=0),MAX($B$1:B103)+1,"")</f>
        <v>14</v>
      </c>
      <c r="C104" s="8" t="s">
        <v>118</v>
      </c>
      <c r="D104" s="9">
        <v>200700690</v>
      </c>
      <c r="E104" s="8" t="s">
        <v>1844</v>
      </c>
      <c r="F104" s="9" t="s">
        <v>7</v>
      </c>
      <c r="G104" s="14" t="s">
        <v>1835</v>
      </c>
      <c r="H104" s="14" t="s">
        <v>1835</v>
      </c>
      <c r="I104" s="8" t="s">
        <v>1844</v>
      </c>
      <c r="J104" s="14" t="str">
        <f t="shared" si="1"/>
        <v/>
      </c>
    </row>
    <row r="105" spans="1:10" s="5" customFormat="1" x14ac:dyDescent="0.25">
      <c r="A105" s="9">
        <v>104</v>
      </c>
      <c r="B105" s="9" t="str">
        <f>IF(OR($B$1=E105,$B$1=0),MAX($B$1:B104)+1,"")</f>
        <v/>
      </c>
      <c r="C105" s="8" t="s">
        <v>119</v>
      </c>
      <c r="D105" s="9">
        <v>200700887</v>
      </c>
      <c r="E105" s="8" t="s">
        <v>1849</v>
      </c>
      <c r="F105" s="9" t="s">
        <v>7</v>
      </c>
      <c r="G105" s="14"/>
      <c r="H105" s="14"/>
      <c r="I105" s="8" t="s">
        <v>1849</v>
      </c>
      <c r="J105" s="14" t="str">
        <f t="shared" si="1"/>
        <v/>
      </c>
    </row>
    <row r="106" spans="1:10" s="5" customFormat="1" x14ac:dyDescent="0.25">
      <c r="A106" s="9">
        <v>105</v>
      </c>
      <c r="B106" s="9" t="str">
        <f>IF(OR($B$1=E106,$B$1=0),MAX($B$1:B105)+1,"")</f>
        <v/>
      </c>
      <c r="C106" s="8" t="s">
        <v>120</v>
      </c>
      <c r="D106" s="9">
        <v>200700489</v>
      </c>
      <c r="E106" s="8" t="s">
        <v>1842</v>
      </c>
      <c r="F106" s="9" t="s">
        <v>7</v>
      </c>
      <c r="G106" s="14"/>
      <c r="H106" s="14"/>
      <c r="I106" s="8" t="s">
        <v>1842</v>
      </c>
      <c r="J106" s="14" t="str">
        <f t="shared" si="1"/>
        <v/>
      </c>
    </row>
    <row r="107" spans="1:10" s="5" customFormat="1" x14ac:dyDescent="0.25">
      <c r="A107" s="9">
        <v>106</v>
      </c>
      <c r="B107" s="9" t="str">
        <f>IF(OR($B$1=E107,$B$1=0),MAX($B$1:B106)+1,"")</f>
        <v/>
      </c>
      <c r="C107" s="8" t="s">
        <v>121</v>
      </c>
      <c r="D107" s="9">
        <v>200700424</v>
      </c>
      <c r="E107" s="8" t="s">
        <v>1850</v>
      </c>
      <c r="F107" s="9" t="s">
        <v>7</v>
      </c>
      <c r="G107" s="14"/>
      <c r="H107" s="14"/>
      <c r="I107" s="8" t="s">
        <v>1850</v>
      </c>
      <c r="J107" s="14" t="str">
        <f t="shared" si="1"/>
        <v/>
      </c>
    </row>
    <row r="108" spans="1:10" s="5" customFormat="1" x14ac:dyDescent="0.25">
      <c r="A108" s="9">
        <v>107</v>
      </c>
      <c r="B108" s="9" t="str">
        <f>IF(OR($B$1=E108,$B$1=0),MAX($B$1:B107)+1,"")</f>
        <v/>
      </c>
      <c r="C108" s="8" t="s">
        <v>122</v>
      </c>
      <c r="D108" s="9">
        <v>200700191</v>
      </c>
      <c r="E108" s="8" t="s">
        <v>115</v>
      </c>
      <c r="F108" s="9" t="s">
        <v>7</v>
      </c>
      <c r="G108" s="14"/>
      <c r="H108" s="14"/>
      <c r="I108" s="8" t="s">
        <v>115</v>
      </c>
      <c r="J108" s="14" t="str">
        <f t="shared" si="1"/>
        <v/>
      </c>
    </row>
    <row r="109" spans="1:10" s="5" customFormat="1" x14ac:dyDescent="0.25">
      <c r="A109" s="9">
        <v>108</v>
      </c>
      <c r="B109" s="9" t="str">
        <f>IF(OR($B$1=E109,$B$1=0),MAX($B$1:B108)+1,"")</f>
        <v/>
      </c>
      <c r="C109" s="8" t="s">
        <v>123</v>
      </c>
      <c r="D109" s="9">
        <v>200701753</v>
      </c>
      <c r="E109" s="8" t="s">
        <v>1858</v>
      </c>
      <c r="F109" s="9" t="s">
        <v>7</v>
      </c>
      <c r="G109" s="14"/>
      <c r="H109" s="14"/>
      <c r="I109" s="8" t="s">
        <v>1858</v>
      </c>
      <c r="J109" s="14" t="str">
        <f t="shared" si="1"/>
        <v/>
      </c>
    </row>
    <row r="110" spans="1:10" s="5" customFormat="1" x14ac:dyDescent="0.25">
      <c r="A110" s="9">
        <v>109</v>
      </c>
      <c r="B110" s="9" t="str">
        <f>IF(OR($B$1=E110,$B$1=0),MAX($B$1:B109)+1,"")</f>
        <v/>
      </c>
      <c r="C110" s="8" t="s">
        <v>124</v>
      </c>
      <c r="D110" s="9">
        <v>200701155</v>
      </c>
      <c r="E110" s="8" t="s">
        <v>9</v>
      </c>
      <c r="F110" s="9" t="s">
        <v>7</v>
      </c>
      <c r="G110" s="14"/>
      <c r="H110" s="14"/>
      <c r="I110" s="8" t="s">
        <v>9</v>
      </c>
      <c r="J110" s="14" t="str">
        <f t="shared" si="1"/>
        <v/>
      </c>
    </row>
    <row r="111" spans="1:10" s="5" customFormat="1" x14ac:dyDescent="0.25">
      <c r="A111" s="9">
        <v>110</v>
      </c>
      <c r="B111" s="9" t="str">
        <f>IF(OR($B$1=E111,$B$1=0),MAX($B$1:B110)+1,"")</f>
        <v/>
      </c>
      <c r="C111" s="8" t="s">
        <v>125</v>
      </c>
      <c r="D111" s="9">
        <v>200201560</v>
      </c>
      <c r="E111" s="8" t="s">
        <v>1846</v>
      </c>
      <c r="F111" s="9" t="s">
        <v>7</v>
      </c>
      <c r="G111" s="14"/>
      <c r="H111" s="14"/>
      <c r="I111" s="8" t="s">
        <v>1846</v>
      </c>
      <c r="J111" s="14" t="str">
        <f t="shared" si="1"/>
        <v/>
      </c>
    </row>
    <row r="112" spans="1:10" s="5" customFormat="1" x14ac:dyDescent="0.25">
      <c r="A112" s="9">
        <v>111</v>
      </c>
      <c r="B112" s="9" t="str">
        <f>IF(OR($B$1=E112,$B$1=0),MAX($B$1:B111)+1,"")</f>
        <v/>
      </c>
      <c r="C112" s="8" t="s">
        <v>126</v>
      </c>
      <c r="D112" s="9">
        <v>200600479</v>
      </c>
      <c r="E112" s="8" t="s">
        <v>1850</v>
      </c>
      <c r="F112" s="9" t="s">
        <v>7</v>
      </c>
      <c r="G112" s="14"/>
      <c r="H112" s="14"/>
      <c r="I112" s="8" t="s">
        <v>1850</v>
      </c>
      <c r="J112" s="14" t="str">
        <f t="shared" si="1"/>
        <v/>
      </c>
    </row>
    <row r="113" spans="1:10" s="5" customFormat="1" x14ac:dyDescent="0.25">
      <c r="A113" s="9">
        <v>112</v>
      </c>
      <c r="B113" s="9" t="str">
        <f>IF(OR($B$1=E113,$B$1=0),MAX($B$1:B112)+1,"")</f>
        <v/>
      </c>
      <c r="C113" s="8" t="s">
        <v>127</v>
      </c>
      <c r="D113" s="9">
        <v>200700657</v>
      </c>
      <c r="E113" s="8" t="s">
        <v>1857</v>
      </c>
      <c r="F113" s="9" t="s">
        <v>7</v>
      </c>
      <c r="G113" s="14"/>
      <c r="H113" s="14"/>
      <c r="I113" s="8" t="s">
        <v>1857</v>
      </c>
      <c r="J113" s="14" t="str">
        <f t="shared" si="1"/>
        <v/>
      </c>
    </row>
    <row r="114" spans="1:10" s="5" customFormat="1" x14ac:dyDescent="0.25">
      <c r="A114" s="9">
        <v>113</v>
      </c>
      <c r="B114" s="9" t="str">
        <f>IF(OR($B$1=E114,$B$1=0),MAX($B$1:B113)+1,"")</f>
        <v/>
      </c>
      <c r="C114" s="8" t="s">
        <v>128</v>
      </c>
      <c r="D114" s="9">
        <v>200305637</v>
      </c>
      <c r="E114" s="8" t="s">
        <v>1846</v>
      </c>
      <c r="F114" s="9" t="s">
        <v>12</v>
      </c>
      <c r="G114" s="14"/>
      <c r="H114" s="14"/>
      <c r="I114" s="8" t="s">
        <v>1846</v>
      </c>
      <c r="J114" s="14" t="str">
        <f t="shared" si="1"/>
        <v/>
      </c>
    </row>
    <row r="115" spans="1:10" s="5" customFormat="1" x14ac:dyDescent="0.25">
      <c r="A115" s="9">
        <v>114</v>
      </c>
      <c r="B115" s="9" t="str">
        <f>IF(OR($B$1=E115,$B$1=0),MAX($B$1:B114)+1,"")</f>
        <v/>
      </c>
      <c r="C115" s="8" t="s">
        <v>129</v>
      </c>
      <c r="D115" s="9">
        <v>200700022</v>
      </c>
      <c r="E115" s="8" t="s">
        <v>1847</v>
      </c>
      <c r="F115" s="9" t="s">
        <v>7</v>
      </c>
      <c r="G115" s="14"/>
      <c r="H115" s="14"/>
      <c r="I115" s="8" t="s">
        <v>1847</v>
      </c>
      <c r="J115" s="14" t="str">
        <f t="shared" si="1"/>
        <v/>
      </c>
    </row>
    <row r="116" spans="1:10" s="5" customFormat="1" x14ac:dyDescent="0.25">
      <c r="A116" s="9">
        <v>115</v>
      </c>
      <c r="B116" s="9" t="str">
        <f>IF(OR($B$1=E116,$B$1=0),MAX($B$1:B115)+1,"")</f>
        <v/>
      </c>
      <c r="C116" s="8" t="s">
        <v>130</v>
      </c>
      <c r="D116" s="9">
        <v>200701589</v>
      </c>
      <c r="E116" s="8" t="s">
        <v>1850</v>
      </c>
      <c r="F116" s="9" t="s">
        <v>7</v>
      </c>
      <c r="G116" s="14"/>
      <c r="H116" s="14"/>
      <c r="I116" s="8" t="s">
        <v>1850</v>
      </c>
      <c r="J116" s="14" t="str">
        <f t="shared" si="1"/>
        <v/>
      </c>
    </row>
    <row r="117" spans="1:10" s="5" customFormat="1" x14ac:dyDescent="0.25">
      <c r="A117" s="9">
        <v>116</v>
      </c>
      <c r="B117" s="9" t="str">
        <f>IF(OR($B$1=E117,$B$1=0),MAX($B$1:B116)+1,"")</f>
        <v/>
      </c>
      <c r="C117" s="8" t="s">
        <v>131</v>
      </c>
      <c r="D117" s="9">
        <v>200600274</v>
      </c>
      <c r="E117" s="8" t="s">
        <v>1850</v>
      </c>
      <c r="F117" s="9" t="s">
        <v>12</v>
      </c>
      <c r="G117" s="14"/>
      <c r="H117" s="14"/>
      <c r="I117" s="8" t="s">
        <v>1850</v>
      </c>
      <c r="J117" s="14" t="str">
        <f t="shared" si="1"/>
        <v/>
      </c>
    </row>
    <row r="118" spans="1:10" s="5" customFormat="1" x14ac:dyDescent="0.25">
      <c r="A118" s="9">
        <v>117</v>
      </c>
      <c r="B118" s="9" t="str">
        <f>IF(OR($B$1=E118,$B$1=0),MAX($B$1:B117)+1,"")</f>
        <v/>
      </c>
      <c r="C118" s="8" t="s">
        <v>132</v>
      </c>
      <c r="D118" s="9">
        <v>200700092</v>
      </c>
      <c r="E118" s="8" t="s">
        <v>9</v>
      </c>
      <c r="F118" s="9" t="s">
        <v>7</v>
      </c>
      <c r="G118" s="14"/>
      <c r="H118" s="14"/>
      <c r="I118" s="8" t="s">
        <v>9</v>
      </c>
      <c r="J118" s="14" t="str">
        <f t="shared" si="1"/>
        <v/>
      </c>
    </row>
    <row r="119" spans="1:10" s="5" customFormat="1" x14ac:dyDescent="0.25">
      <c r="A119" s="9">
        <v>118</v>
      </c>
      <c r="B119" s="9" t="str">
        <f>IF(OR($B$1=E119,$B$1=0),MAX($B$1:B118)+1,"")</f>
        <v/>
      </c>
      <c r="C119" s="8" t="s">
        <v>133</v>
      </c>
      <c r="D119" s="9">
        <v>200700226</v>
      </c>
      <c r="E119" s="8" t="s">
        <v>1852</v>
      </c>
      <c r="F119" s="9" t="s">
        <v>7</v>
      </c>
      <c r="G119" s="14"/>
      <c r="H119" s="14"/>
      <c r="I119" s="8" t="s">
        <v>1852</v>
      </c>
      <c r="J119" s="14" t="str">
        <f t="shared" si="1"/>
        <v/>
      </c>
    </row>
    <row r="120" spans="1:10" s="5" customFormat="1" x14ac:dyDescent="0.25">
      <c r="A120" s="9">
        <v>119</v>
      </c>
      <c r="B120" s="9" t="str">
        <f>IF(OR($B$1=E120,$B$1=0),MAX($B$1:B119)+1,"")</f>
        <v/>
      </c>
      <c r="C120" s="8" t="s">
        <v>134</v>
      </c>
      <c r="D120" s="9">
        <v>200700450</v>
      </c>
      <c r="E120" s="8" t="s">
        <v>1850</v>
      </c>
      <c r="F120" s="9" t="s">
        <v>7</v>
      </c>
      <c r="G120" s="14"/>
      <c r="H120" s="14"/>
      <c r="I120" s="8" t="s">
        <v>1850</v>
      </c>
      <c r="J120" s="14" t="str">
        <f t="shared" si="1"/>
        <v/>
      </c>
    </row>
    <row r="121" spans="1:10" s="5" customFormat="1" x14ac:dyDescent="0.25">
      <c r="A121" s="9">
        <v>120</v>
      </c>
      <c r="B121" s="9" t="str">
        <f>IF(OR($B$1=E121,$B$1=0),MAX($B$1:B120)+1,"")</f>
        <v/>
      </c>
      <c r="C121" s="8" t="s">
        <v>135</v>
      </c>
      <c r="D121" s="9">
        <v>200700134</v>
      </c>
      <c r="E121" s="8" t="s">
        <v>1846</v>
      </c>
      <c r="F121" s="9" t="s">
        <v>7</v>
      </c>
      <c r="G121" s="14"/>
      <c r="H121" s="14"/>
      <c r="I121" s="8" t="s">
        <v>1846</v>
      </c>
      <c r="J121" s="14" t="str">
        <f t="shared" si="1"/>
        <v/>
      </c>
    </row>
    <row r="122" spans="1:10" s="5" customFormat="1" x14ac:dyDescent="0.25">
      <c r="A122" s="9">
        <v>121</v>
      </c>
      <c r="B122" s="9" t="str">
        <f>IF(OR($B$1=E122,$B$1=0),MAX($B$1:B121)+1,"")</f>
        <v/>
      </c>
      <c r="C122" s="8" t="s">
        <v>136</v>
      </c>
      <c r="D122" s="9">
        <v>200600669</v>
      </c>
      <c r="E122" s="8" t="s">
        <v>1846</v>
      </c>
      <c r="F122" s="9" t="s">
        <v>7</v>
      </c>
      <c r="G122" s="14"/>
      <c r="H122" s="14"/>
      <c r="I122" s="8" t="s">
        <v>1846</v>
      </c>
      <c r="J122" s="14" t="str">
        <f t="shared" si="1"/>
        <v/>
      </c>
    </row>
    <row r="123" spans="1:10" s="5" customFormat="1" x14ac:dyDescent="0.25">
      <c r="A123" s="9">
        <v>122</v>
      </c>
      <c r="B123" s="9">
        <f>IF(OR($B$1=E123,$B$1=0),MAX($B$1:B122)+1,"")</f>
        <v>15</v>
      </c>
      <c r="C123" s="8" t="s">
        <v>137</v>
      </c>
      <c r="D123" s="9">
        <v>200700103</v>
      </c>
      <c r="E123" s="8" t="s">
        <v>1844</v>
      </c>
      <c r="F123" s="9" t="s">
        <v>7</v>
      </c>
      <c r="G123" s="14" t="s">
        <v>1835</v>
      </c>
      <c r="H123" s="14" t="s">
        <v>1835</v>
      </c>
      <c r="I123" s="8" t="s">
        <v>1844</v>
      </c>
      <c r="J123" s="14" t="str">
        <f t="shared" si="1"/>
        <v/>
      </c>
    </row>
    <row r="124" spans="1:10" s="5" customFormat="1" x14ac:dyDescent="0.25">
      <c r="A124" s="9">
        <v>123</v>
      </c>
      <c r="B124" s="9" t="str">
        <f>IF(OR($B$1=E124,$B$1=0),MAX($B$1:B123)+1,"")</f>
        <v/>
      </c>
      <c r="C124" s="8" t="s">
        <v>138</v>
      </c>
      <c r="D124" s="9">
        <v>200700098</v>
      </c>
      <c r="E124" s="8" t="s">
        <v>1842</v>
      </c>
      <c r="F124" s="9" t="s">
        <v>7</v>
      </c>
      <c r="G124" s="14"/>
      <c r="H124" s="14"/>
      <c r="I124" s="8" t="s">
        <v>1842</v>
      </c>
      <c r="J124" s="14" t="str">
        <f t="shared" si="1"/>
        <v/>
      </c>
    </row>
    <row r="125" spans="1:10" s="5" customFormat="1" x14ac:dyDescent="0.25">
      <c r="A125" s="9">
        <v>124</v>
      </c>
      <c r="B125" s="9" t="str">
        <f>IF(OR($B$1=E125,$B$1=0),MAX($B$1:B124)+1,"")</f>
        <v/>
      </c>
      <c r="C125" s="8" t="s">
        <v>139</v>
      </c>
      <c r="D125" s="9">
        <v>200700359</v>
      </c>
      <c r="E125" s="8" t="s">
        <v>1842</v>
      </c>
      <c r="F125" s="9" t="s">
        <v>7</v>
      </c>
      <c r="G125" s="14"/>
      <c r="H125" s="14"/>
      <c r="I125" s="8" t="s">
        <v>1842</v>
      </c>
      <c r="J125" s="14" t="str">
        <f t="shared" si="1"/>
        <v/>
      </c>
    </row>
    <row r="126" spans="1:10" s="5" customFormat="1" x14ac:dyDescent="0.25">
      <c r="A126" s="9">
        <v>125</v>
      </c>
      <c r="B126" s="9" t="str">
        <f>IF(OR($B$1=E126,$B$1=0),MAX($B$1:B125)+1,"")</f>
        <v/>
      </c>
      <c r="C126" s="8" t="s">
        <v>140</v>
      </c>
      <c r="D126" s="9">
        <v>200701021</v>
      </c>
      <c r="E126" s="8" t="s">
        <v>1850</v>
      </c>
      <c r="F126" s="9" t="s">
        <v>7</v>
      </c>
      <c r="G126" s="14"/>
      <c r="H126" s="14"/>
      <c r="I126" s="8" t="s">
        <v>1850</v>
      </c>
      <c r="J126" s="14" t="str">
        <f t="shared" si="1"/>
        <v/>
      </c>
    </row>
    <row r="127" spans="1:10" s="5" customFormat="1" x14ac:dyDescent="0.25">
      <c r="A127" s="9">
        <v>126</v>
      </c>
      <c r="B127" s="9" t="str">
        <f>IF(OR($B$1=E127,$B$1=0),MAX($B$1:B126)+1,"")</f>
        <v/>
      </c>
      <c r="C127" s="8" t="s">
        <v>141</v>
      </c>
      <c r="D127" s="9">
        <v>200300475</v>
      </c>
      <c r="E127" s="8" t="s">
        <v>1849</v>
      </c>
      <c r="F127" s="9" t="s">
        <v>7</v>
      </c>
      <c r="G127" s="14"/>
      <c r="H127" s="14"/>
      <c r="I127" s="8" t="s">
        <v>1849</v>
      </c>
      <c r="J127" s="14" t="str">
        <f t="shared" si="1"/>
        <v/>
      </c>
    </row>
    <row r="128" spans="1:10" s="5" customFormat="1" x14ac:dyDescent="0.25">
      <c r="A128" s="9">
        <v>127</v>
      </c>
      <c r="B128" s="9">
        <f>IF(OR($B$1=E128,$B$1=0),MAX($B$1:B127)+1,"")</f>
        <v>16</v>
      </c>
      <c r="C128" s="8" t="s">
        <v>142</v>
      </c>
      <c r="D128" s="9">
        <v>200700771</v>
      </c>
      <c r="E128" s="8" t="s">
        <v>1844</v>
      </c>
      <c r="F128" s="9" t="s">
        <v>7</v>
      </c>
      <c r="G128" s="14" t="s">
        <v>1836</v>
      </c>
      <c r="H128" s="14" t="s">
        <v>1836</v>
      </c>
      <c r="I128" s="8" t="s">
        <v>1844</v>
      </c>
      <c r="J128" s="14" t="str">
        <f t="shared" si="1"/>
        <v/>
      </c>
    </row>
    <row r="129" spans="1:10" s="5" customFormat="1" x14ac:dyDescent="0.25">
      <c r="A129" s="9">
        <v>128</v>
      </c>
      <c r="B129" s="9" t="str">
        <f>IF(OR($B$1=E129,$B$1=0),MAX($B$1:B128)+1,"")</f>
        <v/>
      </c>
      <c r="C129" s="8" t="s">
        <v>143</v>
      </c>
      <c r="D129" s="9">
        <v>200700673</v>
      </c>
      <c r="E129" s="8" t="s">
        <v>1842</v>
      </c>
      <c r="F129" s="9" t="s">
        <v>7</v>
      </c>
      <c r="G129" s="14"/>
      <c r="H129" s="14"/>
      <c r="I129" s="8" t="s">
        <v>1842</v>
      </c>
      <c r="J129" s="14" t="str">
        <f t="shared" si="1"/>
        <v/>
      </c>
    </row>
    <row r="130" spans="1:10" s="5" customFormat="1" x14ac:dyDescent="0.25">
      <c r="A130" s="9">
        <v>129</v>
      </c>
      <c r="B130" s="9" t="str">
        <f>IF(OR($B$1=E130,$B$1=0),MAX($B$1:B129)+1,"")</f>
        <v/>
      </c>
      <c r="C130" s="8" t="s">
        <v>144</v>
      </c>
      <c r="D130" s="9">
        <v>200301765</v>
      </c>
      <c r="E130" s="8" t="s">
        <v>1850</v>
      </c>
      <c r="F130" s="9" t="s">
        <v>7</v>
      </c>
      <c r="G130" s="14"/>
      <c r="H130" s="14"/>
      <c r="I130" s="8" t="s">
        <v>1850</v>
      </c>
      <c r="J130" s="14" t="str">
        <f t="shared" si="1"/>
        <v/>
      </c>
    </row>
    <row r="131" spans="1:10" s="5" customFormat="1" x14ac:dyDescent="0.25">
      <c r="A131" s="9">
        <v>130</v>
      </c>
      <c r="B131" s="9" t="str">
        <f>IF(OR($B$1=E131,$B$1=0),MAX($B$1:B130)+1,"")</f>
        <v/>
      </c>
      <c r="C131" s="8" t="s">
        <v>145</v>
      </c>
      <c r="D131" s="9">
        <v>200700185</v>
      </c>
      <c r="E131" s="8" t="s">
        <v>9</v>
      </c>
      <c r="F131" s="9" t="s">
        <v>7</v>
      </c>
      <c r="G131" s="14"/>
      <c r="H131" s="14"/>
      <c r="I131" s="8" t="s">
        <v>9</v>
      </c>
      <c r="J131" s="14" t="str">
        <f t="shared" ref="J131:J194" si="2">IF(E131=I131,"","Fail")</f>
        <v/>
      </c>
    </row>
    <row r="132" spans="1:10" s="5" customFormat="1" x14ac:dyDescent="0.25">
      <c r="A132" s="9">
        <v>131</v>
      </c>
      <c r="B132" s="9" t="str">
        <f>IF(OR($B$1=E132,$B$1=0),MAX($B$1:B131)+1,"")</f>
        <v/>
      </c>
      <c r="C132" s="8" t="s">
        <v>146</v>
      </c>
      <c r="D132" s="9">
        <v>200202390</v>
      </c>
      <c r="E132" s="8" t="s">
        <v>1843</v>
      </c>
      <c r="F132" s="9" t="s">
        <v>7</v>
      </c>
      <c r="G132" s="14"/>
      <c r="H132" s="14"/>
      <c r="I132" s="8" t="s">
        <v>1843</v>
      </c>
      <c r="J132" s="14" t="str">
        <f t="shared" si="2"/>
        <v/>
      </c>
    </row>
    <row r="133" spans="1:10" s="5" customFormat="1" x14ac:dyDescent="0.25">
      <c r="A133" s="9">
        <v>132</v>
      </c>
      <c r="B133" s="9" t="str">
        <f>IF(OR($B$1=E133,$B$1=0),MAX($B$1:B132)+1,"")</f>
        <v/>
      </c>
      <c r="C133" s="8" t="s">
        <v>147</v>
      </c>
      <c r="D133" s="9">
        <v>200701459</v>
      </c>
      <c r="E133" s="8" t="s">
        <v>1852</v>
      </c>
      <c r="F133" s="9" t="s">
        <v>7</v>
      </c>
      <c r="G133" s="14"/>
      <c r="H133" s="14"/>
      <c r="I133" s="8" t="s">
        <v>1852</v>
      </c>
      <c r="J133" s="14" t="str">
        <f t="shared" si="2"/>
        <v/>
      </c>
    </row>
    <row r="134" spans="1:10" s="5" customFormat="1" x14ac:dyDescent="0.25">
      <c r="A134" s="9">
        <v>133</v>
      </c>
      <c r="B134" s="9">
        <f>IF(OR($B$1=E134,$B$1=0),MAX($B$1:B133)+1,"")</f>
        <v>17</v>
      </c>
      <c r="C134" s="8" t="s">
        <v>148</v>
      </c>
      <c r="D134" s="9">
        <v>200700186</v>
      </c>
      <c r="E134" s="8" t="s">
        <v>1844</v>
      </c>
      <c r="F134" s="9" t="s">
        <v>7</v>
      </c>
      <c r="G134" s="14" t="s">
        <v>1834</v>
      </c>
      <c r="H134" s="14" t="s">
        <v>1834</v>
      </c>
      <c r="I134" s="8" t="s">
        <v>1844</v>
      </c>
      <c r="J134" s="14" t="str">
        <f t="shared" si="2"/>
        <v/>
      </c>
    </row>
    <row r="135" spans="1:10" s="5" customFormat="1" x14ac:dyDescent="0.25">
      <c r="A135" s="9">
        <v>134</v>
      </c>
      <c r="B135" s="9" t="str">
        <f>IF(OR($B$1=E135,$B$1=0),MAX($B$1:B134)+1,"")</f>
        <v/>
      </c>
      <c r="C135" s="8" t="s">
        <v>149</v>
      </c>
      <c r="D135" s="9">
        <v>200700754</v>
      </c>
      <c r="E135" s="8" t="s">
        <v>1846</v>
      </c>
      <c r="F135" s="9" t="s">
        <v>7</v>
      </c>
      <c r="G135" s="14"/>
      <c r="H135" s="14"/>
      <c r="I135" s="8" t="s">
        <v>1846</v>
      </c>
      <c r="J135" s="14" t="str">
        <f t="shared" si="2"/>
        <v/>
      </c>
    </row>
    <row r="136" spans="1:10" s="5" customFormat="1" x14ac:dyDescent="0.25">
      <c r="A136" s="9">
        <v>135</v>
      </c>
      <c r="B136" s="9" t="str">
        <f>IF(OR($B$1=E136,$B$1=0),MAX($B$1:B135)+1,"")</f>
        <v/>
      </c>
      <c r="C136" s="8" t="s">
        <v>150</v>
      </c>
      <c r="D136" s="9">
        <v>200302073</v>
      </c>
      <c r="E136" s="8" t="s">
        <v>1846</v>
      </c>
      <c r="F136" s="9" t="s">
        <v>7</v>
      </c>
      <c r="G136" s="14"/>
      <c r="H136" s="14"/>
      <c r="I136" s="8" t="s">
        <v>1846</v>
      </c>
      <c r="J136" s="14" t="str">
        <f t="shared" si="2"/>
        <v/>
      </c>
    </row>
    <row r="137" spans="1:10" s="5" customFormat="1" x14ac:dyDescent="0.25">
      <c r="A137" s="9">
        <v>136</v>
      </c>
      <c r="B137" s="9" t="str">
        <f>IF(OR($B$1=E137,$B$1=0),MAX($B$1:B136)+1,"")</f>
        <v/>
      </c>
      <c r="C137" s="8" t="s">
        <v>151</v>
      </c>
      <c r="D137" s="9">
        <v>200701858</v>
      </c>
      <c r="E137" s="8" t="s">
        <v>55</v>
      </c>
      <c r="F137" s="9" t="s">
        <v>7</v>
      </c>
      <c r="G137" s="14"/>
      <c r="H137" s="14"/>
      <c r="I137" s="8" t="s">
        <v>55</v>
      </c>
      <c r="J137" s="14" t="str">
        <f t="shared" si="2"/>
        <v/>
      </c>
    </row>
    <row r="138" spans="1:10" s="5" customFormat="1" x14ac:dyDescent="0.25">
      <c r="A138" s="9">
        <v>137</v>
      </c>
      <c r="B138" s="9" t="str">
        <f>IF(OR($B$1=E138,$B$1=0),MAX($B$1:B137)+1,"")</f>
        <v/>
      </c>
      <c r="C138" s="8" t="s">
        <v>61</v>
      </c>
      <c r="D138" s="9">
        <v>200701714</v>
      </c>
      <c r="E138" s="8" t="s">
        <v>1853</v>
      </c>
      <c r="F138" s="9" t="s">
        <v>12</v>
      </c>
      <c r="G138" s="14"/>
      <c r="H138" s="14"/>
      <c r="I138" s="8" t="s">
        <v>1853</v>
      </c>
      <c r="J138" s="14" t="str">
        <f t="shared" si="2"/>
        <v/>
      </c>
    </row>
    <row r="139" spans="1:10" s="5" customFormat="1" x14ac:dyDescent="0.25">
      <c r="A139" s="9">
        <v>138</v>
      </c>
      <c r="B139" s="9" t="str">
        <f>IF(OR($B$1=E139,$B$1=0),MAX($B$1:B138)+1,"")</f>
        <v/>
      </c>
      <c r="C139" s="8" t="s">
        <v>152</v>
      </c>
      <c r="D139" s="9">
        <v>200701913</v>
      </c>
      <c r="E139" s="8" t="s">
        <v>1859</v>
      </c>
      <c r="F139" s="9" t="s">
        <v>7</v>
      </c>
      <c r="G139" s="14"/>
      <c r="H139" s="14"/>
      <c r="I139" s="8" t="s">
        <v>1859</v>
      </c>
      <c r="J139" s="14" t="str">
        <f t="shared" si="2"/>
        <v/>
      </c>
    </row>
    <row r="140" spans="1:10" s="5" customFormat="1" x14ac:dyDescent="0.25">
      <c r="A140" s="9">
        <v>139</v>
      </c>
      <c r="B140" s="9" t="str">
        <f>IF(OR($B$1=E140,$B$1=0),MAX($B$1:B139)+1,"")</f>
        <v/>
      </c>
      <c r="C140" s="8" t="s">
        <v>153</v>
      </c>
      <c r="D140" s="9">
        <v>200701677</v>
      </c>
      <c r="E140" s="8" t="s">
        <v>1842</v>
      </c>
      <c r="F140" s="9" t="s">
        <v>7</v>
      </c>
      <c r="G140" s="14"/>
      <c r="H140" s="14"/>
      <c r="I140" s="8" t="s">
        <v>1842</v>
      </c>
      <c r="J140" s="14" t="str">
        <f t="shared" si="2"/>
        <v/>
      </c>
    </row>
    <row r="141" spans="1:10" s="5" customFormat="1" x14ac:dyDescent="0.25">
      <c r="A141" s="9">
        <v>140</v>
      </c>
      <c r="B141" s="9" t="str">
        <f>IF(OR($B$1=E141,$B$1=0),MAX($B$1:B140)+1,"")</f>
        <v/>
      </c>
      <c r="C141" s="8" t="s">
        <v>154</v>
      </c>
      <c r="D141" s="9">
        <v>200600324</v>
      </c>
      <c r="E141" s="8" t="s">
        <v>1846</v>
      </c>
      <c r="F141" s="9" t="s">
        <v>7</v>
      </c>
      <c r="G141" s="14"/>
      <c r="H141" s="14"/>
      <c r="I141" s="8" t="s">
        <v>1846</v>
      </c>
      <c r="J141" s="14" t="str">
        <f t="shared" si="2"/>
        <v/>
      </c>
    </row>
    <row r="142" spans="1:10" s="5" customFormat="1" x14ac:dyDescent="0.25">
      <c r="A142" s="9">
        <v>141</v>
      </c>
      <c r="B142" s="9" t="str">
        <f>IF(OR($B$1=E142,$B$1=0),MAX($B$1:B141)+1,"")</f>
        <v/>
      </c>
      <c r="C142" s="8" t="s">
        <v>155</v>
      </c>
      <c r="D142" s="9">
        <v>200700671</v>
      </c>
      <c r="E142" s="8" t="s">
        <v>1850</v>
      </c>
      <c r="F142" s="9" t="s">
        <v>12</v>
      </c>
      <c r="G142" s="14"/>
      <c r="H142" s="14"/>
      <c r="I142" s="8" t="s">
        <v>1850</v>
      </c>
      <c r="J142" s="14" t="str">
        <f t="shared" si="2"/>
        <v/>
      </c>
    </row>
    <row r="143" spans="1:10" s="5" customFormat="1" x14ac:dyDescent="0.25">
      <c r="A143" s="9">
        <v>142</v>
      </c>
      <c r="B143" s="9" t="str">
        <f>IF(OR($B$1=E143,$B$1=0),MAX($B$1:B142)+1,"")</f>
        <v/>
      </c>
      <c r="C143" s="8" t="s">
        <v>156</v>
      </c>
      <c r="D143" s="9">
        <v>200700637</v>
      </c>
      <c r="E143" s="8" t="s">
        <v>115</v>
      </c>
      <c r="F143" s="9" t="s">
        <v>7</v>
      </c>
      <c r="G143" s="14"/>
      <c r="H143" s="14"/>
      <c r="I143" s="8" t="s">
        <v>115</v>
      </c>
      <c r="J143" s="14" t="str">
        <f t="shared" si="2"/>
        <v/>
      </c>
    </row>
    <row r="144" spans="1:10" s="5" customFormat="1" x14ac:dyDescent="0.25">
      <c r="A144" s="9">
        <v>143</v>
      </c>
      <c r="B144" s="9" t="str">
        <f>IF(OR($B$1=E144,$B$1=0),MAX($B$1:B143)+1,"")</f>
        <v/>
      </c>
      <c r="C144" s="8" t="s">
        <v>157</v>
      </c>
      <c r="D144" s="9">
        <v>200700398</v>
      </c>
      <c r="E144" s="8" t="s">
        <v>1842</v>
      </c>
      <c r="F144" s="9" t="s">
        <v>7</v>
      </c>
      <c r="G144" s="14"/>
      <c r="H144" s="14"/>
      <c r="I144" s="8" t="s">
        <v>1842</v>
      </c>
      <c r="J144" s="14" t="str">
        <f t="shared" si="2"/>
        <v/>
      </c>
    </row>
    <row r="145" spans="1:10" s="5" customFormat="1" x14ac:dyDescent="0.25">
      <c r="A145" s="9">
        <v>144</v>
      </c>
      <c r="B145" s="9" t="str">
        <f>IF(OR($B$1=E145,$B$1=0),MAX($B$1:B144)+1,"")</f>
        <v/>
      </c>
      <c r="C145" s="8" t="s">
        <v>158</v>
      </c>
      <c r="D145" s="9">
        <v>200201544</v>
      </c>
      <c r="E145" s="8" t="s">
        <v>1846</v>
      </c>
      <c r="F145" s="9" t="s">
        <v>7</v>
      </c>
      <c r="G145" s="14"/>
      <c r="H145" s="14"/>
      <c r="I145" s="8" t="s">
        <v>1846</v>
      </c>
      <c r="J145" s="14" t="str">
        <f t="shared" si="2"/>
        <v/>
      </c>
    </row>
    <row r="146" spans="1:10" s="5" customFormat="1" x14ac:dyDescent="0.25">
      <c r="A146" s="9">
        <v>145</v>
      </c>
      <c r="B146" s="9" t="str">
        <f>IF(OR($B$1=E146,$B$1=0),MAX($B$1:B145)+1,"")</f>
        <v/>
      </c>
      <c r="C146" s="8" t="s">
        <v>159</v>
      </c>
      <c r="D146" s="9">
        <v>200600364</v>
      </c>
      <c r="E146" s="8" t="s">
        <v>1842</v>
      </c>
      <c r="F146" s="9" t="s">
        <v>7</v>
      </c>
      <c r="G146" s="14"/>
      <c r="H146" s="14"/>
      <c r="I146" s="8" t="s">
        <v>1842</v>
      </c>
      <c r="J146" s="14" t="str">
        <f t="shared" si="2"/>
        <v/>
      </c>
    </row>
    <row r="147" spans="1:10" s="5" customFormat="1" x14ac:dyDescent="0.25">
      <c r="A147" s="9">
        <v>146</v>
      </c>
      <c r="B147" s="9" t="str">
        <f>IF(OR($B$1=E147,$B$1=0),MAX($B$1:B146)+1,"")</f>
        <v/>
      </c>
      <c r="C147" s="8" t="s">
        <v>160</v>
      </c>
      <c r="D147" s="9">
        <v>200702101</v>
      </c>
      <c r="E147" s="8" t="s">
        <v>1847</v>
      </c>
      <c r="F147" s="9" t="s">
        <v>7</v>
      </c>
      <c r="G147" s="14"/>
      <c r="H147" s="14"/>
      <c r="I147" s="8" t="s">
        <v>1847</v>
      </c>
      <c r="J147" s="14" t="str">
        <f t="shared" si="2"/>
        <v/>
      </c>
    </row>
    <row r="148" spans="1:10" s="5" customFormat="1" x14ac:dyDescent="0.25">
      <c r="A148" s="9">
        <v>147</v>
      </c>
      <c r="B148" s="9">
        <f>IF(OR($B$1=E148,$B$1=0),MAX($B$1:B147)+1,"")</f>
        <v>18</v>
      </c>
      <c r="C148" s="8" t="s">
        <v>161</v>
      </c>
      <c r="D148" s="9">
        <v>200700213</v>
      </c>
      <c r="E148" s="8" t="s">
        <v>1844</v>
      </c>
      <c r="F148" s="9" t="s">
        <v>7</v>
      </c>
      <c r="G148" s="14" t="s">
        <v>1977</v>
      </c>
      <c r="H148" s="14" t="s">
        <v>1977</v>
      </c>
      <c r="I148" s="8" t="s">
        <v>1844</v>
      </c>
      <c r="J148" s="14" t="str">
        <f t="shared" si="2"/>
        <v/>
      </c>
    </row>
    <row r="149" spans="1:10" s="5" customFormat="1" x14ac:dyDescent="0.25">
      <c r="A149" s="9">
        <v>148</v>
      </c>
      <c r="B149" s="9" t="str">
        <f>IF(OR($B$1=E149,$B$1=0),MAX($B$1:B148)+1,"")</f>
        <v/>
      </c>
      <c r="C149" s="8" t="s">
        <v>162</v>
      </c>
      <c r="D149" s="9">
        <v>200701164</v>
      </c>
      <c r="E149" s="8" t="s">
        <v>1845</v>
      </c>
      <c r="F149" s="9" t="s">
        <v>12</v>
      </c>
      <c r="G149" s="14"/>
      <c r="H149" s="14"/>
      <c r="I149" s="8" t="s">
        <v>1845</v>
      </c>
      <c r="J149" s="14" t="str">
        <f t="shared" si="2"/>
        <v/>
      </c>
    </row>
    <row r="150" spans="1:10" s="5" customFormat="1" x14ac:dyDescent="0.25">
      <c r="A150" s="9">
        <v>149</v>
      </c>
      <c r="B150" s="9" t="str">
        <f>IF(OR($B$1=E150,$B$1=0),MAX($B$1:B149)+1,"")</f>
        <v/>
      </c>
      <c r="C150" s="8" t="s">
        <v>163</v>
      </c>
      <c r="D150" s="9">
        <v>200700058</v>
      </c>
      <c r="E150" s="8" t="s">
        <v>1847</v>
      </c>
      <c r="F150" s="9" t="s">
        <v>7</v>
      </c>
      <c r="G150" s="14"/>
      <c r="H150" s="14"/>
      <c r="I150" s="8" t="s">
        <v>1847</v>
      </c>
      <c r="J150" s="14" t="str">
        <f t="shared" si="2"/>
        <v/>
      </c>
    </row>
    <row r="151" spans="1:10" s="5" customFormat="1" x14ac:dyDescent="0.25">
      <c r="A151" s="9">
        <v>150</v>
      </c>
      <c r="B151" s="9" t="str">
        <f>IF(OR($B$1=E151,$B$1=0),MAX($B$1:B150)+1,"")</f>
        <v/>
      </c>
      <c r="C151" s="8" t="s">
        <v>164</v>
      </c>
      <c r="D151" s="9">
        <v>200700791</v>
      </c>
      <c r="E151" s="8" t="s">
        <v>1843</v>
      </c>
      <c r="F151" s="9" t="s">
        <v>7</v>
      </c>
      <c r="G151" s="14"/>
      <c r="H151" s="14"/>
      <c r="I151" s="8" t="s">
        <v>1843</v>
      </c>
      <c r="J151" s="14" t="str">
        <f t="shared" si="2"/>
        <v/>
      </c>
    </row>
    <row r="152" spans="1:10" s="5" customFormat="1" x14ac:dyDescent="0.25">
      <c r="A152" s="9">
        <v>151</v>
      </c>
      <c r="B152" s="9" t="str">
        <f>IF(OR($B$1=E152,$B$1=0),MAX($B$1:B151)+1,"")</f>
        <v/>
      </c>
      <c r="C152" s="8" t="s">
        <v>165</v>
      </c>
      <c r="D152" s="9">
        <v>200301384</v>
      </c>
      <c r="E152" s="8" t="s">
        <v>1846</v>
      </c>
      <c r="F152" s="9" t="s">
        <v>7</v>
      </c>
      <c r="G152" s="14"/>
      <c r="H152" s="14"/>
      <c r="I152" s="8" t="s">
        <v>1846</v>
      </c>
      <c r="J152" s="14" t="str">
        <f t="shared" si="2"/>
        <v/>
      </c>
    </row>
    <row r="153" spans="1:10" s="5" customFormat="1" x14ac:dyDescent="0.25">
      <c r="A153" s="9">
        <v>152</v>
      </c>
      <c r="B153" s="9" t="str">
        <f>IF(OR($B$1=E153,$B$1=0),MAX($B$1:B152)+1,"")</f>
        <v/>
      </c>
      <c r="C153" s="8" t="s">
        <v>166</v>
      </c>
      <c r="D153" s="9">
        <v>200700464</v>
      </c>
      <c r="E153" s="8" t="s">
        <v>1856</v>
      </c>
      <c r="F153" s="9" t="s">
        <v>7</v>
      </c>
      <c r="G153" s="14"/>
      <c r="H153" s="14"/>
      <c r="I153" s="8" t="s">
        <v>1856</v>
      </c>
      <c r="J153" s="14" t="str">
        <f t="shared" si="2"/>
        <v/>
      </c>
    </row>
    <row r="154" spans="1:10" s="5" customFormat="1" x14ac:dyDescent="0.25">
      <c r="A154" s="9">
        <v>153</v>
      </c>
      <c r="B154" s="9" t="str">
        <f>IF(OR($B$1=E154,$B$1=0),MAX($B$1:B153)+1,"")</f>
        <v/>
      </c>
      <c r="C154" s="8" t="s">
        <v>167</v>
      </c>
      <c r="D154" s="9">
        <v>200701350</v>
      </c>
      <c r="E154" s="8" t="s">
        <v>115</v>
      </c>
      <c r="F154" s="9" t="s">
        <v>7</v>
      </c>
      <c r="G154" s="14"/>
      <c r="H154" s="14"/>
      <c r="I154" s="8" t="s">
        <v>115</v>
      </c>
      <c r="J154" s="14" t="str">
        <f t="shared" si="2"/>
        <v/>
      </c>
    </row>
    <row r="155" spans="1:10" s="5" customFormat="1" x14ac:dyDescent="0.25">
      <c r="A155" s="9">
        <v>154</v>
      </c>
      <c r="B155" s="9" t="str">
        <f>IF(OR($B$1=E155,$B$1=0),MAX($B$1:B154)+1,"")</f>
        <v/>
      </c>
      <c r="C155" s="8" t="s">
        <v>168</v>
      </c>
      <c r="D155" s="9">
        <v>200701620</v>
      </c>
      <c r="E155" s="8" t="s">
        <v>1847</v>
      </c>
      <c r="F155" s="9" t="s">
        <v>7</v>
      </c>
      <c r="G155" s="14"/>
      <c r="H155" s="14"/>
      <c r="I155" s="8" t="s">
        <v>1847</v>
      </c>
      <c r="J155" s="14" t="str">
        <f t="shared" si="2"/>
        <v/>
      </c>
    </row>
    <row r="156" spans="1:10" s="5" customFormat="1" x14ac:dyDescent="0.25">
      <c r="A156" s="9">
        <v>155</v>
      </c>
      <c r="B156" s="9" t="str">
        <f>IF(OR($B$1=E156,$B$1=0),MAX($B$1:B155)+1,"")</f>
        <v/>
      </c>
      <c r="C156" s="8" t="s">
        <v>169</v>
      </c>
      <c r="D156" s="9">
        <v>200700582</v>
      </c>
      <c r="E156" s="8" t="s">
        <v>1846</v>
      </c>
      <c r="F156" s="9" t="s">
        <v>7</v>
      </c>
      <c r="G156" s="14"/>
      <c r="H156" s="14"/>
      <c r="I156" s="8" t="s">
        <v>1846</v>
      </c>
      <c r="J156" s="14" t="str">
        <f t="shared" si="2"/>
        <v/>
      </c>
    </row>
    <row r="157" spans="1:10" s="5" customFormat="1" x14ac:dyDescent="0.25">
      <c r="A157" s="9">
        <v>156</v>
      </c>
      <c r="B157" s="9" t="str">
        <f>IF(OR($B$1=E157,$B$1=0),MAX($B$1:B156)+1,"")</f>
        <v/>
      </c>
      <c r="C157" s="8" t="s">
        <v>170</v>
      </c>
      <c r="D157" s="9">
        <v>200700642</v>
      </c>
      <c r="E157" s="8" t="s">
        <v>1849</v>
      </c>
      <c r="F157" s="9" t="s">
        <v>7</v>
      </c>
      <c r="G157" s="14"/>
      <c r="H157" s="14"/>
      <c r="I157" s="8" t="s">
        <v>1849</v>
      </c>
      <c r="J157" s="14" t="str">
        <f t="shared" si="2"/>
        <v/>
      </c>
    </row>
    <row r="158" spans="1:10" s="5" customFormat="1" x14ac:dyDescent="0.25">
      <c r="A158" s="9">
        <v>157</v>
      </c>
      <c r="B158" s="9" t="str">
        <f>IF(OR($B$1=E158,$B$1=0),MAX($B$1:B157)+1,"")</f>
        <v/>
      </c>
      <c r="C158" s="8" t="s">
        <v>171</v>
      </c>
      <c r="D158" s="9">
        <v>200702061</v>
      </c>
      <c r="E158" s="8" t="s">
        <v>1846</v>
      </c>
      <c r="F158" s="9" t="s">
        <v>7</v>
      </c>
      <c r="G158" s="14"/>
      <c r="H158" s="14"/>
      <c r="I158" s="8" t="s">
        <v>1846</v>
      </c>
      <c r="J158" s="14" t="str">
        <f t="shared" si="2"/>
        <v/>
      </c>
    </row>
    <row r="159" spans="1:10" s="5" customFormat="1" x14ac:dyDescent="0.25">
      <c r="A159" s="9">
        <v>158</v>
      </c>
      <c r="B159" s="9" t="str">
        <f>IF(OR($B$1=E159,$B$1=0),MAX($B$1:B158)+1,"")</f>
        <v/>
      </c>
      <c r="C159" s="8" t="s">
        <v>172</v>
      </c>
      <c r="D159" s="9">
        <v>200600335</v>
      </c>
      <c r="E159" s="8" t="s">
        <v>173</v>
      </c>
      <c r="F159" s="9" t="s">
        <v>7</v>
      </c>
      <c r="G159" s="14"/>
      <c r="H159" s="14"/>
      <c r="I159" s="8" t="s">
        <v>173</v>
      </c>
      <c r="J159" s="14" t="str">
        <f t="shared" si="2"/>
        <v/>
      </c>
    </row>
    <row r="160" spans="1:10" s="5" customFormat="1" x14ac:dyDescent="0.25">
      <c r="A160" s="9">
        <v>159</v>
      </c>
      <c r="B160" s="9" t="str">
        <f>IF(OR($B$1=E160,$B$1=0),MAX($B$1:B159)+1,"")</f>
        <v/>
      </c>
      <c r="C160" s="8" t="s">
        <v>174</v>
      </c>
      <c r="D160" s="9">
        <v>200700590</v>
      </c>
      <c r="E160" s="8" t="s">
        <v>175</v>
      </c>
      <c r="F160" s="9" t="s">
        <v>7</v>
      </c>
      <c r="G160" s="14"/>
      <c r="H160" s="14"/>
      <c r="I160" s="8" t="s">
        <v>175</v>
      </c>
      <c r="J160" s="14" t="str">
        <f t="shared" si="2"/>
        <v/>
      </c>
    </row>
    <row r="161" spans="1:10" s="5" customFormat="1" x14ac:dyDescent="0.25">
      <c r="A161" s="9">
        <v>160</v>
      </c>
      <c r="B161" s="9" t="str">
        <f>IF(OR($B$1=E161,$B$1=0),MAX($B$1:B160)+1,"")</f>
        <v/>
      </c>
      <c r="C161" s="8" t="s">
        <v>176</v>
      </c>
      <c r="D161" s="9">
        <v>200701432</v>
      </c>
      <c r="E161" s="8" t="s">
        <v>1847</v>
      </c>
      <c r="F161" s="9" t="s">
        <v>7</v>
      </c>
      <c r="G161" s="14"/>
      <c r="H161" s="14"/>
      <c r="I161" s="8" t="s">
        <v>1847</v>
      </c>
      <c r="J161" s="14" t="str">
        <f t="shared" si="2"/>
        <v/>
      </c>
    </row>
    <row r="162" spans="1:10" s="5" customFormat="1" x14ac:dyDescent="0.25">
      <c r="A162" s="9">
        <v>161</v>
      </c>
      <c r="B162" s="9" t="str">
        <f>IF(OR($B$1=E162,$B$1=0),MAX($B$1:B161)+1,"")</f>
        <v/>
      </c>
      <c r="C162" s="8" t="s">
        <v>177</v>
      </c>
      <c r="D162" s="9">
        <v>200700634</v>
      </c>
      <c r="E162" s="8" t="s">
        <v>115</v>
      </c>
      <c r="F162" s="9" t="s">
        <v>7</v>
      </c>
      <c r="G162" s="14"/>
      <c r="H162" s="14"/>
      <c r="I162" s="8" t="s">
        <v>115</v>
      </c>
      <c r="J162" s="14" t="str">
        <f t="shared" si="2"/>
        <v/>
      </c>
    </row>
    <row r="163" spans="1:10" s="5" customFormat="1" x14ac:dyDescent="0.25">
      <c r="A163" s="9">
        <v>162</v>
      </c>
      <c r="B163" s="9" t="str">
        <f>IF(OR($B$1=E163,$B$1=0),MAX($B$1:B162)+1,"")</f>
        <v/>
      </c>
      <c r="C163" s="8" t="s">
        <v>178</v>
      </c>
      <c r="D163" s="9">
        <v>200700777</v>
      </c>
      <c r="E163" s="8" t="s">
        <v>1856</v>
      </c>
      <c r="F163" s="9" t="s">
        <v>7</v>
      </c>
      <c r="G163" s="14"/>
      <c r="H163" s="14"/>
      <c r="I163" s="8" t="s">
        <v>1856</v>
      </c>
      <c r="J163" s="14" t="str">
        <f t="shared" si="2"/>
        <v/>
      </c>
    </row>
    <row r="164" spans="1:10" s="5" customFormat="1" x14ac:dyDescent="0.25">
      <c r="A164" s="9">
        <v>163</v>
      </c>
      <c r="B164" s="9" t="str">
        <f>IF(OR($B$1=E164,$B$1=0),MAX($B$1:B163)+1,"")</f>
        <v/>
      </c>
      <c r="C164" s="8" t="s">
        <v>179</v>
      </c>
      <c r="D164" s="9">
        <v>200700892</v>
      </c>
      <c r="E164" s="8" t="s">
        <v>1971</v>
      </c>
      <c r="F164" s="9" t="s">
        <v>7</v>
      </c>
      <c r="G164" s="14" t="s">
        <v>1835</v>
      </c>
      <c r="H164" s="14" t="s">
        <v>1835</v>
      </c>
      <c r="I164" s="8" t="s">
        <v>1844</v>
      </c>
      <c r="J164" s="14" t="str">
        <f t="shared" si="2"/>
        <v>Fail</v>
      </c>
    </row>
    <row r="165" spans="1:10" s="5" customFormat="1" x14ac:dyDescent="0.25">
      <c r="A165" s="9">
        <v>164</v>
      </c>
      <c r="B165" s="9" t="str">
        <f>IF(OR($B$1=E165,$B$1=0),MAX($B$1:B164)+1,"")</f>
        <v/>
      </c>
      <c r="C165" s="8" t="s">
        <v>180</v>
      </c>
      <c r="D165" s="9">
        <v>200701032</v>
      </c>
      <c r="E165" s="8" t="s">
        <v>1842</v>
      </c>
      <c r="F165" s="9" t="s">
        <v>7</v>
      </c>
      <c r="G165" s="14"/>
      <c r="H165" s="14"/>
      <c r="I165" s="8" t="s">
        <v>1842</v>
      </c>
      <c r="J165" s="14" t="str">
        <f t="shared" si="2"/>
        <v/>
      </c>
    </row>
    <row r="166" spans="1:10" s="5" customFormat="1" x14ac:dyDescent="0.25">
      <c r="A166" s="9">
        <v>165</v>
      </c>
      <c r="B166" s="9" t="str">
        <f>IF(OR($B$1=E166,$B$1=0),MAX($B$1:B165)+1,"")</f>
        <v/>
      </c>
      <c r="C166" s="8" t="s">
        <v>181</v>
      </c>
      <c r="D166" s="9">
        <v>200700676</v>
      </c>
      <c r="E166" s="8" t="s">
        <v>1850</v>
      </c>
      <c r="F166" s="9" t="s">
        <v>7</v>
      </c>
      <c r="G166" s="14"/>
      <c r="H166" s="14"/>
      <c r="I166" s="8" t="s">
        <v>1850</v>
      </c>
      <c r="J166" s="14" t="str">
        <f t="shared" si="2"/>
        <v/>
      </c>
    </row>
    <row r="167" spans="1:10" s="5" customFormat="1" x14ac:dyDescent="0.25">
      <c r="A167" s="9">
        <v>166</v>
      </c>
      <c r="B167" s="9" t="str">
        <f>IF(OR($B$1=E167,$B$1=0),MAX($B$1:B166)+1,"")</f>
        <v/>
      </c>
      <c r="C167" s="8" t="s">
        <v>182</v>
      </c>
      <c r="D167" s="9">
        <v>200701404</v>
      </c>
      <c r="E167" s="8" t="s">
        <v>1852</v>
      </c>
      <c r="F167" s="9" t="s">
        <v>7</v>
      </c>
      <c r="G167" s="14"/>
      <c r="H167" s="14"/>
      <c r="I167" s="8" t="s">
        <v>1852</v>
      </c>
      <c r="J167" s="14" t="str">
        <f t="shared" si="2"/>
        <v/>
      </c>
    </row>
    <row r="168" spans="1:10" s="5" customFormat="1" x14ac:dyDescent="0.25">
      <c r="A168" s="9">
        <v>167</v>
      </c>
      <c r="B168" s="9" t="str">
        <f>IF(OR($B$1=E168,$B$1=0),MAX($B$1:B167)+1,"")</f>
        <v/>
      </c>
      <c r="C168" s="8" t="s">
        <v>183</v>
      </c>
      <c r="D168" s="9">
        <v>200700843</v>
      </c>
      <c r="E168" s="8" t="s">
        <v>1850</v>
      </c>
      <c r="F168" s="9" t="s">
        <v>7</v>
      </c>
      <c r="G168" s="14"/>
      <c r="H168" s="14"/>
      <c r="I168" s="8" t="s">
        <v>1850</v>
      </c>
      <c r="J168" s="14" t="str">
        <f t="shared" si="2"/>
        <v/>
      </c>
    </row>
    <row r="169" spans="1:10" s="5" customFormat="1" x14ac:dyDescent="0.25">
      <c r="A169" s="9">
        <v>168</v>
      </c>
      <c r="B169" s="9" t="str">
        <f>IF(OR($B$1=E169,$B$1=0),MAX($B$1:B168)+1,"")</f>
        <v/>
      </c>
      <c r="C169" s="8" t="s">
        <v>184</v>
      </c>
      <c r="D169" s="9">
        <v>200600300</v>
      </c>
      <c r="E169" s="8" t="s">
        <v>1850</v>
      </c>
      <c r="F169" s="9" t="s">
        <v>7</v>
      </c>
      <c r="G169" s="14"/>
      <c r="H169" s="14"/>
      <c r="I169" s="8" t="s">
        <v>1850</v>
      </c>
      <c r="J169" s="14" t="str">
        <f t="shared" si="2"/>
        <v/>
      </c>
    </row>
    <row r="170" spans="1:10" s="5" customFormat="1" x14ac:dyDescent="0.25">
      <c r="A170" s="9">
        <v>169</v>
      </c>
      <c r="B170" s="9">
        <f>IF(OR($B$1=E170,$B$1=0),MAX($B$1:B169)+1,"")</f>
        <v>19</v>
      </c>
      <c r="C170" s="8" t="s">
        <v>185</v>
      </c>
      <c r="D170" s="9">
        <v>200701018</v>
      </c>
      <c r="E170" s="8" t="s">
        <v>1844</v>
      </c>
      <c r="F170" s="9" t="s">
        <v>7</v>
      </c>
      <c r="G170" s="14" t="s">
        <v>1975</v>
      </c>
      <c r="H170" s="14" t="s">
        <v>1975</v>
      </c>
      <c r="I170" s="8" t="s">
        <v>1844</v>
      </c>
      <c r="J170" s="14" t="str">
        <f t="shared" si="2"/>
        <v/>
      </c>
    </row>
    <row r="171" spans="1:10" s="5" customFormat="1" x14ac:dyDescent="0.25">
      <c r="A171" s="9">
        <v>170</v>
      </c>
      <c r="B171" s="9" t="str">
        <f>IF(OR($B$1=E171,$B$1=0),MAX($B$1:B170)+1,"")</f>
        <v/>
      </c>
      <c r="C171" s="8" t="s">
        <v>186</v>
      </c>
      <c r="D171" s="9">
        <v>200700808</v>
      </c>
      <c r="E171" s="8" t="s">
        <v>1845</v>
      </c>
      <c r="F171" s="9" t="s">
        <v>7</v>
      </c>
      <c r="G171" s="14"/>
      <c r="H171" s="14"/>
      <c r="I171" s="8" t="s">
        <v>1845</v>
      </c>
      <c r="J171" s="14" t="str">
        <f t="shared" si="2"/>
        <v/>
      </c>
    </row>
    <row r="172" spans="1:10" s="5" customFormat="1" x14ac:dyDescent="0.25">
      <c r="A172" s="9">
        <v>171</v>
      </c>
      <c r="B172" s="9" t="str">
        <f>IF(OR($B$1=E172,$B$1=0),MAX($B$1:B171)+1,"")</f>
        <v/>
      </c>
      <c r="C172" s="8" t="s">
        <v>187</v>
      </c>
      <c r="D172" s="9">
        <v>200700243</v>
      </c>
      <c r="E172" s="8" t="s">
        <v>1846</v>
      </c>
      <c r="F172" s="9" t="s">
        <v>12</v>
      </c>
      <c r="G172" s="14"/>
      <c r="H172" s="14"/>
      <c r="I172" s="8" t="s">
        <v>1846</v>
      </c>
      <c r="J172" s="14" t="str">
        <f t="shared" si="2"/>
        <v/>
      </c>
    </row>
    <row r="173" spans="1:10" s="5" customFormat="1" x14ac:dyDescent="0.25">
      <c r="A173" s="9">
        <v>172</v>
      </c>
      <c r="B173" s="9" t="str">
        <f>IF(OR($B$1=E173,$B$1=0),MAX($B$1:B172)+1,"")</f>
        <v/>
      </c>
      <c r="C173" s="8" t="s">
        <v>188</v>
      </c>
      <c r="D173" s="9">
        <v>200701239</v>
      </c>
      <c r="E173" s="8" t="s">
        <v>1847</v>
      </c>
      <c r="F173" s="9" t="s">
        <v>7</v>
      </c>
      <c r="G173" s="14"/>
      <c r="H173" s="14"/>
      <c r="I173" s="8" t="s">
        <v>1847</v>
      </c>
      <c r="J173" s="14" t="str">
        <f t="shared" si="2"/>
        <v/>
      </c>
    </row>
    <row r="174" spans="1:10" s="5" customFormat="1" x14ac:dyDescent="0.25">
      <c r="A174" s="9">
        <v>173</v>
      </c>
      <c r="B174" s="9" t="str">
        <f>IF(OR($B$1=E174,$B$1=0),MAX($B$1:B173)+1,"")</f>
        <v/>
      </c>
      <c r="C174" s="8" t="s">
        <v>189</v>
      </c>
      <c r="D174" s="9">
        <v>200302183</v>
      </c>
      <c r="E174" s="8" t="s">
        <v>1852</v>
      </c>
      <c r="F174" s="9" t="s">
        <v>7</v>
      </c>
      <c r="G174" s="14"/>
      <c r="H174" s="14"/>
      <c r="I174" s="8" t="s">
        <v>1852</v>
      </c>
      <c r="J174" s="14" t="str">
        <f t="shared" si="2"/>
        <v/>
      </c>
    </row>
    <row r="175" spans="1:10" s="5" customFormat="1" x14ac:dyDescent="0.25">
      <c r="A175" s="9">
        <v>174</v>
      </c>
      <c r="B175" s="9" t="str">
        <f>IF(OR($B$1=E175,$B$1=0),MAX($B$1:B174)+1,"")</f>
        <v/>
      </c>
      <c r="C175" s="8" t="s">
        <v>190</v>
      </c>
      <c r="D175" s="9">
        <v>200200506</v>
      </c>
      <c r="E175" s="8" t="s">
        <v>55</v>
      </c>
      <c r="F175" s="9" t="s">
        <v>12</v>
      </c>
      <c r="G175" s="14"/>
      <c r="H175" s="14"/>
      <c r="I175" s="8" t="s">
        <v>55</v>
      </c>
      <c r="J175" s="14" t="str">
        <f t="shared" si="2"/>
        <v/>
      </c>
    </row>
    <row r="176" spans="1:10" s="5" customFormat="1" x14ac:dyDescent="0.25">
      <c r="A176" s="9">
        <v>175</v>
      </c>
      <c r="B176" s="9" t="str">
        <f>IF(OR($B$1=E176,$B$1=0),MAX($B$1:B175)+1,"")</f>
        <v/>
      </c>
      <c r="C176" s="8" t="s">
        <v>191</v>
      </c>
      <c r="D176" s="9">
        <v>200700781</v>
      </c>
      <c r="E176" s="8" t="s">
        <v>1842</v>
      </c>
      <c r="F176" s="9" t="s">
        <v>7</v>
      </c>
      <c r="G176" s="14"/>
      <c r="H176" s="14"/>
      <c r="I176" s="8" t="s">
        <v>1842</v>
      </c>
      <c r="J176" s="14" t="str">
        <f t="shared" si="2"/>
        <v/>
      </c>
    </row>
    <row r="177" spans="1:10" s="5" customFormat="1" x14ac:dyDescent="0.25">
      <c r="A177" s="9">
        <v>176</v>
      </c>
      <c r="B177" s="9" t="str">
        <f>IF(OR($B$1=E177,$B$1=0),MAX($B$1:B176)+1,"")</f>
        <v/>
      </c>
      <c r="C177" s="8" t="s">
        <v>192</v>
      </c>
      <c r="D177" s="9">
        <v>200401463</v>
      </c>
      <c r="E177" s="8" t="s">
        <v>1842</v>
      </c>
      <c r="F177" s="9" t="s">
        <v>7</v>
      </c>
      <c r="G177" s="14"/>
      <c r="H177" s="14"/>
      <c r="I177" s="8" t="s">
        <v>1842</v>
      </c>
      <c r="J177" s="14" t="str">
        <f t="shared" si="2"/>
        <v/>
      </c>
    </row>
    <row r="178" spans="1:10" s="5" customFormat="1" x14ac:dyDescent="0.25">
      <c r="A178" s="9">
        <v>177</v>
      </c>
      <c r="B178" s="9" t="str">
        <f>IF(OR($B$1=E178,$B$1=0),MAX($B$1:B177)+1,"")</f>
        <v/>
      </c>
      <c r="C178" s="8" t="s">
        <v>193</v>
      </c>
      <c r="D178" s="9">
        <v>200600689</v>
      </c>
      <c r="E178" s="8" t="s">
        <v>1846</v>
      </c>
      <c r="F178" s="9" t="s">
        <v>7</v>
      </c>
      <c r="G178" s="14"/>
      <c r="H178" s="14"/>
      <c r="I178" s="8" t="s">
        <v>1846</v>
      </c>
      <c r="J178" s="14" t="str">
        <f t="shared" si="2"/>
        <v/>
      </c>
    </row>
    <row r="179" spans="1:10" s="5" customFormat="1" x14ac:dyDescent="0.25">
      <c r="A179" s="9">
        <v>178</v>
      </c>
      <c r="B179" s="9" t="str">
        <f>IF(OR($B$1=E179,$B$1=0),MAX($B$1:B178)+1,"")</f>
        <v/>
      </c>
      <c r="C179" s="8" t="s">
        <v>194</v>
      </c>
      <c r="D179" s="9">
        <v>200300562</v>
      </c>
      <c r="E179" s="8" t="s">
        <v>1846</v>
      </c>
      <c r="F179" s="9" t="s">
        <v>7</v>
      </c>
      <c r="G179" s="14"/>
      <c r="H179" s="14"/>
      <c r="I179" s="8" t="s">
        <v>1846</v>
      </c>
      <c r="J179" s="14" t="str">
        <f t="shared" si="2"/>
        <v/>
      </c>
    </row>
    <row r="180" spans="1:10" s="5" customFormat="1" x14ac:dyDescent="0.25">
      <c r="A180" s="9">
        <v>179</v>
      </c>
      <c r="B180" s="9" t="str">
        <f>IF(OR($B$1=E180,$B$1=0),MAX($B$1:B179)+1,"")</f>
        <v/>
      </c>
      <c r="C180" s="8" t="s">
        <v>195</v>
      </c>
      <c r="D180" s="9">
        <v>200700528</v>
      </c>
      <c r="E180" s="8" t="s">
        <v>1852</v>
      </c>
      <c r="F180" s="9" t="s">
        <v>7</v>
      </c>
      <c r="G180" s="14"/>
      <c r="H180" s="14"/>
      <c r="I180" s="8" t="s">
        <v>1852</v>
      </c>
      <c r="J180" s="14" t="str">
        <f t="shared" si="2"/>
        <v/>
      </c>
    </row>
    <row r="181" spans="1:10" s="5" customFormat="1" x14ac:dyDescent="0.25">
      <c r="A181" s="9">
        <v>180</v>
      </c>
      <c r="B181" s="9" t="str">
        <f>IF(OR($B$1=E181,$B$1=0),MAX($B$1:B180)+1,"")</f>
        <v/>
      </c>
      <c r="C181" s="8" t="s">
        <v>196</v>
      </c>
      <c r="D181" s="9">
        <v>200700323</v>
      </c>
      <c r="E181" s="8" t="s">
        <v>1849</v>
      </c>
      <c r="F181" s="9" t="s">
        <v>7</v>
      </c>
      <c r="G181" s="14"/>
      <c r="H181" s="14"/>
      <c r="I181" s="8" t="s">
        <v>1849</v>
      </c>
      <c r="J181" s="14" t="str">
        <f t="shared" si="2"/>
        <v/>
      </c>
    </row>
    <row r="182" spans="1:10" s="5" customFormat="1" x14ac:dyDescent="0.25">
      <c r="A182" s="9">
        <v>181</v>
      </c>
      <c r="B182" s="9" t="str">
        <f>IF(OR($B$1=E182,$B$1=0),MAX($B$1:B181)+1,"")</f>
        <v/>
      </c>
      <c r="C182" s="8" t="s">
        <v>197</v>
      </c>
      <c r="D182" s="9">
        <v>200204617</v>
      </c>
      <c r="E182" s="8" t="s">
        <v>1842</v>
      </c>
      <c r="F182" s="9" t="s">
        <v>7</v>
      </c>
      <c r="G182" s="14"/>
      <c r="H182" s="14"/>
      <c r="I182" s="8" t="s">
        <v>1842</v>
      </c>
      <c r="J182" s="14" t="str">
        <f t="shared" si="2"/>
        <v/>
      </c>
    </row>
    <row r="183" spans="1:10" s="5" customFormat="1" x14ac:dyDescent="0.25">
      <c r="A183" s="9">
        <v>182</v>
      </c>
      <c r="B183" s="9" t="str">
        <f>IF(OR($B$1=E183,$B$1=0),MAX($B$1:B182)+1,"")</f>
        <v/>
      </c>
      <c r="C183" s="8" t="s">
        <v>198</v>
      </c>
      <c r="D183" s="9">
        <v>200701435</v>
      </c>
      <c r="E183" s="8" t="s">
        <v>1850</v>
      </c>
      <c r="F183" s="9" t="s">
        <v>7</v>
      </c>
      <c r="G183" s="14"/>
      <c r="H183" s="14"/>
      <c r="I183" s="8" t="s">
        <v>1850</v>
      </c>
      <c r="J183" s="14" t="str">
        <f t="shared" si="2"/>
        <v/>
      </c>
    </row>
    <row r="184" spans="1:10" s="5" customFormat="1" x14ac:dyDescent="0.25">
      <c r="A184" s="9">
        <v>183</v>
      </c>
      <c r="B184" s="9" t="str">
        <f>IF(OR($B$1=E184,$B$1=0),MAX($B$1:B183)+1,"")</f>
        <v/>
      </c>
      <c r="C184" s="8" t="s">
        <v>199</v>
      </c>
      <c r="D184" s="9">
        <v>200700233</v>
      </c>
      <c r="E184" s="8" t="s">
        <v>1842</v>
      </c>
      <c r="F184" s="9" t="s">
        <v>7</v>
      </c>
      <c r="G184" s="14"/>
      <c r="H184" s="14"/>
      <c r="I184" s="8" t="s">
        <v>1842</v>
      </c>
      <c r="J184" s="14" t="str">
        <f t="shared" si="2"/>
        <v/>
      </c>
    </row>
    <row r="185" spans="1:10" s="5" customFormat="1" x14ac:dyDescent="0.25">
      <c r="A185" s="9">
        <v>184</v>
      </c>
      <c r="B185" s="9" t="str">
        <f>IF(OR($B$1=E185,$B$1=0),MAX($B$1:B184)+1,"")</f>
        <v/>
      </c>
      <c r="C185" s="8" t="s">
        <v>200</v>
      </c>
      <c r="D185" s="9">
        <v>200203159</v>
      </c>
      <c r="E185" s="8" t="s">
        <v>1855</v>
      </c>
      <c r="F185" s="9" t="s">
        <v>7</v>
      </c>
      <c r="G185" s="14"/>
      <c r="H185" s="14"/>
      <c r="I185" s="8" t="s">
        <v>1855</v>
      </c>
      <c r="J185" s="14" t="str">
        <f t="shared" si="2"/>
        <v/>
      </c>
    </row>
    <row r="186" spans="1:10" s="5" customFormat="1" x14ac:dyDescent="0.25">
      <c r="A186" s="9">
        <v>185</v>
      </c>
      <c r="B186" s="9" t="str">
        <f>IF(OR($B$1=E186,$B$1=0),MAX($B$1:B185)+1,"")</f>
        <v/>
      </c>
      <c r="C186" s="8" t="s">
        <v>201</v>
      </c>
      <c r="D186" s="9">
        <v>200700418</v>
      </c>
      <c r="E186" s="8" t="s">
        <v>1859</v>
      </c>
      <c r="F186" s="9" t="s">
        <v>7</v>
      </c>
      <c r="G186" s="14"/>
      <c r="H186" s="14"/>
      <c r="I186" s="8" t="s">
        <v>1859</v>
      </c>
      <c r="J186" s="14" t="str">
        <f t="shared" si="2"/>
        <v/>
      </c>
    </row>
    <row r="187" spans="1:10" s="5" customFormat="1" x14ac:dyDescent="0.25">
      <c r="A187" s="9">
        <v>186</v>
      </c>
      <c r="B187" s="9" t="str">
        <f>IF(OR($B$1=E187,$B$1=0),MAX($B$1:B186)+1,"")</f>
        <v/>
      </c>
      <c r="C187" s="8" t="s">
        <v>202</v>
      </c>
      <c r="D187" s="9">
        <v>200700358</v>
      </c>
      <c r="E187" s="8" t="s">
        <v>1845</v>
      </c>
      <c r="F187" s="9" t="s">
        <v>7</v>
      </c>
      <c r="G187" s="14"/>
      <c r="H187" s="14"/>
      <c r="I187" s="8" t="s">
        <v>1845</v>
      </c>
      <c r="J187" s="14" t="str">
        <f t="shared" si="2"/>
        <v/>
      </c>
    </row>
    <row r="188" spans="1:10" s="5" customFormat="1" x14ac:dyDescent="0.25">
      <c r="A188" s="9">
        <v>187</v>
      </c>
      <c r="B188" s="9" t="str">
        <f>IF(OR($B$1=E188,$B$1=0),MAX($B$1:B187)+1,"")</f>
        <v/>
      </c>
      <c r="C188" s="8" t="s">
        <v>203</v>
      </c>
      <c r="D188" s="9">
        <v>200600551</v>
      </c>
      <c r="E188" s="8" t="s">
        <v>1848</v>
      </c>
      <c r="F188" s="9" t="s">
        <v>7</v>
      </c>
      <c r="G188" s="14"/>
      <c r="H188" s="14"/>
      <c r="I188" s="8" t="s">
        <v>1848</v>
      </c>
      <c r="J188" s="14" t="str">
        <f t="shared" si="2"/>
        <v/>
      </c>
    </row>
    <row r="189" spans="1:10" s="5" customFormat="1" x14ac:dyDescent="0.25">
      <c r="A189" s="9">
        <v>188</v>
      </c>
      <c r="B189" s="9" t="str">
        <f>IF(OR($B$1=E189,$B$1=0),MAX($B$1:B188)+1,"")</f>
        <v/>
      </c>
      <c r="C189" s="8" t="s">
        <v>204</v>
      </c>
      <c r="D189" s="9">
        <v>200200677</v>
      </c>
      <c r="E189" s="8" t="s">
        <v>205</v>
      </c>
      <c r="F189" s="9" t="s">
        <v>7</v>
      </c>
      <c r="G189" s="14"/>
      <c r="H189" s="14"/>
      <c r="I189" s="8" t="s">
        <v>205</v>
      </c>
      <c r="J189" s="14" t="str">
        <f t="shared" si="2"/>
        <v/>
      </c>
    </row>
    <row r="190" spans="1:10" s="5" customFormat="1" x14ac:dyDescent="0.25">
      <c r="A190" s="9">
        <v>189</v>
      </c>
      <c r="B190" s="9" t="str">
        <f>IF(OR($B$1=E190,$B$1=0),MAX($B$1:B189)+1,"")</f>
        <v/>
      </c>
      <c r="C190" s="8" t="s">
        <v>206</v>
      </c>
      <c r="D190" s="9">
        <v>200701880</v>
      </c>
      <c r="E190" s="8" t="s">
        <v>1846</v>
      </c>
      <c r="F190" s="9" t="s">
        <v>7</v>
      </c>
      <c r="G190" s="14"/>
      <c r="H190" s="14"/>
      <c r="I190" s="8" t="s">
        <v>1846</v>
      </c>
      <c r="J190" s="14" t="str">
        <f t="shared" si="2"/>
        <v/>
      </c>
    </row>
    <row r="191" spans="1:10" s="5" customFormat="1" x14ac:dyDescent="0.25">
      <c r="A191" s="9">
        <v>190</v>
      </c>
      <c r="B191" s="9" t="str">
        <f>IF(OR($B$1=E191,$B$1=0),MAX($B$1:B190)+1,"")</f>
        <v/>
      </c>
      <c r="C191" s="8" t="s">
        <v>207</v>
      </c>
      <c r="D191" s="9">
        <v>200200232</v>
      </c>
      <c r="E191" s="8" t="s">
        <v>1846</v>
      </c>
      <c r="F191" s="9" t="s">
        <v>7</v>
      </c>
      <c r="G191" s="14"/>
      <c r="H191" s="14"/>
      <c r="I191" s="8" t="s">
        <v>1846</v>
      </c>
      <c r="J191" s="14" t="str">
        <f t="shared" si="2"/>
        <v/>
      </c>
    </row>
    <row r="192" spans="1:10" s="5" customFormat="1" x14ac:dyDescent="0.25">
      <c r="A192" s="9">
        <v>191</v>
      </c>
      <c r="B192" s="9" t="str">
        <f>IF(OR($B$1=E192,$B$1=0),MAX($B$1:B191)+1,"")</f>
        <v/>
      </c>
      <c r="C192" s="8" t="s">
        <v>208</v>
      </c>
      <c r="D192" s="9">
        <v>200600413</v>
      </c>
      <c r="E192" s="8" t="s">
        <v>1860</v>
      </c>
      <c r="F192" s="9" t="s">
        <v>7</v>
      </c>
      <c r="G192" s="14"/>
      <c r="H192" s="14"/>
      <c r="I192" s="8" t="s">
        <v>1860</v>
      </c>
      <c r="J192" s="14" t="str">
        <f t="shared" si="2"/>
        <v/>
      </c>
    </row>
    <row r="193" spans="1:10" s="5" customFormat="1" x14ac:dyDescent="0.25">
      <c r="A193" s="9">
        <v>192</v>
      </c>
      <c r="B193" s="9" t="str">
        <f>IF(OR($B$1=E193,$B$1=0),MAX($B$1:B192)+1,"")</f>
        <v/>
      </c>
      <c r="C193" s="8" t="s">
        <v>209</v>
      </c>
      <c r="D193" s="9">
        <v>200700414</v>
      </c>
      <c r="E193" s="8" t="s">
        <v>1846</v>
      </c>
      <c r="F193" s="9" t="s">
        <v>7</v>
      </c>
      <c r="G193" s="14"/>
      <c r="H193" s="14"/>
      <c r="I193" s="8" t="s">
        <v>1846</v>
      </c>
      <c r="J193" s="14" t="str">
        <f t="shared" si="2"/>
        <v/>
      </c>
    </row>
    <row r="194" spans="1:10" s="5" customFormat="1" x14ac:dyDescent="0.25">
      <c r="A194" s="9">
        <v>193</v>
      </c>
      <c r="B194" s="9" t="str">
        <f>IF(OR($B$1=E194,$B$1=0),MAX($B$1:B193)+1,"")</f>
        <v/>
      </c>
      <c r="C194" s="8" t="s">
        <v>210</v>
      </c>
      <c r="D194" s="9">
        <v>200700571</v>
      </c>
      <c r="E194" s="8" t="s">
        <v>1850</v>
      </c>
      <c r="F194" s="9" t="s">
        <v>12</v>
      </c>
      <c r="G194" s="14"/>
      <c r="H194" s="14"/>
      <c r="I194" s="8" t="s">
        <v>1850</v>
      </c>
      <c r="J194" s="14" t="str">
        <f t="shared" si="2"/>
        <v/>
      </c>
    </row>
    <row r="195" spans="1:10" s="5" customFormat="1" x14ac:dyDescent="0.25">
      <c r="A195" s="9">
        <v>194</v>
      </c>
      <c r="B195" s="9" t="str">
        <f>IF(OR($B$1=E195,$B$1=0),MAX($B$1:B194)+1,"")</f>
        <v/>
      </c>
      <c r="C195" s="8" t="s">
        <v>211</v>
      </c>
      <c r="D195" s="9">
        <v>200701544</v>
      </c>
      <c r="E195" s="8" t="s">
        <v>1851</v>
      </c>
      <c r="F195" s="9" t="s">
        <v>7</v>
      </c>
      <c r="G195" s="14"/>
      <c r="H195" s="14"/>
      <c r="I195" s="8" t="s">
        <v>1851</v>
      </c>
      <c r="J195" s="14" t="str">
        <f t="shared" ref="J195:J258" si="3">IF(E195=I195,"","Fail")</f>
        <v/>
      </c>
    </row>
    <row r="196" spans="1:10" s="5" customFormat="1" x14ac:dyDescent="0.25">
      <c r="A196" s="9">
        <v>195</v>
      </c>
      <c r="B196" s="9" t="str">
        <f>IF(OR($B$1=E196,$B$1=0),MAX($B$1:B195)+1,"")</f>
        <v/>
      </c>
      <c r="C196" s="8" t="s">
        <v>212</v>
      </c>
      <c r="D196" s="9">
        <v>200700621</v>
      </c>
      <c r="E196" s="8" t="s">
        <v>1842</v>
      </c>
      <c r="F196" s="9" t="s">
        <v>7</v>
      </c>
      <c r="G196" s="14"/>
      <c r="H196" s="14"/>
      <c r="I196" s="8" t="s">
        <v>1842</v>
      </c>
      <c r="J196" s="14" t="str">
        <f t="shared" si="3"/>
        <v/>
      </c>
    </row>
    <row r="197" spans="1:10" s="5" customFormat="1" x14ac:dyDescent="0.25">
      <c r="A197" s="9">
        <v>196</v>
      </c>
      <c r="B197" s="9">
        <f>IF(OR($B$1=E197,$B$1=0),MAX($B$1:B196)+1,"")</f>
        <v>20</v>
      </c>
      <c r="C197" s="8" t="s">
        <v>213</v>
      </c>
      <c r="D197" s="9">
        <v>200700331</v>
      </c>
      <c r="E197" s="8" t="s">
        <v>1844</v>
      </c>
      <c r="F197" s="9" t="s">
        <v>7</v>
      </c>
      <c r="G197" s="14" t="s">
        <v>1979</v>
      </c>
      <c r="H197" s="14" t="s">
        <v>1979</v>
      </c>
      <c r="I197" s="8" t="s">
        <v>1844</v>
      </c>
      <c r="J197" s="14" t="str">
        <f t="shared" si="3"/>
        <v/>
      </c>
    </row>
    <row r="198" spans="1:10" s="5" customFormat="1" x14ac:dyDescent="0.25">
      <c r="A198" s="9">
        <v>197</v>
      </c>
      <c r="B198" s="9" t="str">
        <f>IF(OR($B$1=E198,$B$1=0),MAX($B$1:B197)+1,"")</f>
        <v/>
      </c>
      <c r="C198" s="8" t="s">
        <v>214</v>
      </c>
      <c r="D198" s="9">
        <v>200701749</v>
      </c>
      <c r="E198" s="8" t="s">
        <v>9</v>
      </c>
      <c r="F198" s="9" t="s">
        <v>7</v>
      </c>
      <c r="G198" s="14"/>
      <c r="H198" s="14"/>
      <c r="I198" s="8" t="s">
        <v>9</v>
      </c>
      <c r="J198" s="14" t="str">
        <f t="shared" si="3"/>
        <v/>
      </c>
    </row>
    <row r="199" spans="1:10" s="5" customFormat="1" x14ac:dyDescent="0.25">
      <c r="A199" s="9">
        <v>198</v>
      </c>
      <c r="B199" s="9" t="str">
        <f>IF(OR($B$1=E199,$B$1=0),MAX($B$1:B198)+1,"")</f>
        <v/>
      </c>
      <c r="C199" s="8" t="s">
        <v>215</v>
      </c>
      <c r="D199" s="9">
        <v>200600361</v>
      </c>
      <c r="E199" s="8" t="s">
        <v>1842</v>
      </c>
      <c r="F199" s="9" t="s">
        <v>7</v>
      </c>
      <c r="G199" s="14"/>
      <c r="H199" s="14"/>
      <c r="I199" s="8" t="s">
        <v>1842</v>
      </c>
      <c r="J199" s="14" t="str">
        <f t="shared" si="3"/>
        <v/>
      </c>
    </row>
    <row r="200" spans="1:10" s="5" customFormat="1" x14ac:dyDescent="0.25">
      <c r="A200" s="9">
        <v>199</v>
      </c>
      <c r="B200" s="9" t="str">
        <f>IF(OR($B$1=E200,$B$1=0),MAX($B$1:B199)+1,"")</f>
        <v/>
      </c>
      <c r="C200" s="8" t="s">
        <v>216</v>
      </c>
      <c r="D200" s="9">
        <v>200700111</v>
      </c>
      <c r="E200" s="8" t="s">
        <v>1847</v>
      </c>
      <c r="F200" s="9" t="s">
        <v>7</v>
      </c>
      <c r="G200" s="14"/>
      <c r="H200" s="14"/>
      <c r="I200" s="8" t="s">
        <v>1847</v>
      </c>
      <c r="J200" s="14" t="str">
        <f t="shared" si="3"/>
        <v/>
      </c>
    </row>
    <row r="201" spans="1:10" s="5" customFormat="1" x14ac:dyDescent="0.25">
      <c r="A201" s="9">
        <v>200</v>
      </c>
      <c r="B201" s="9" t="str">
        <f>IF(OR($B$1=E201,$B$1=0),MAX($B$1:B200)+1,"")</f>
        <v/>
      </c>
      <c r="C201" s="8" t="s">
        <v>217</v>
      </c>
      <c r="D201" s="9">
        <v>200700059</v>
      </c>
      <c r="E201" s="8" t="s">
        <v>1847</v>
      </c>
      <c r="F201" s="9" t="s">
        <v>7</v>
      </c>
      <c r="G201" s="14"/>
      <c r="H201" s="14"/>
      <c r="I201" s="8" t="s">
        <v>1847</v>
      </c>
      <c r="J201" s="14" t="str">
        <f t="shared" si="3"/>
        <v/>
      </c>
    </row>
    <row r="202" spans="1:10" s="5" customFormat="1" x14ac:dyDescent="0.25">
      <c r="A202" s="9">
        <v>201</v>
      </c>
      <c r="B202" s="9" t="str">
        <f>IF(OR($B$1=E202,$B$1=0),MAX($B$1:B201)+1,"")</f>
        <v/>
      </c>
      <c r="C202" s="8" t="s">
        <v>218</v>
      </c>
      <c r="D202" s="9">
        <v>200700925</v>
      </c>
      <c r="E202" s="8" t="s">
        <v>1850</v>
      </c>
      <c r="F202" s="9" t="s">
        <v>7</v>
      </c>
      <c r="G202" s="14"/>
      <c r="H202" s="14"/>
      <c r="I202" s="8" t="s">
        <v>1850</v>
      </c>
      <c r="J202" s="14" t="str">
        <f t="shared" si="3"/>
        <v/>
      </c>
    </row>
    <row r="203" spans="1:10" s="5" customFormat="1" x14ac:dyDescent="0.25">
      <c r="A203" s="9">
        <v>202</v>
      </c>
      <c r="B203" s="9" t="str">
        <f>IF(OR($B$1=E203,$B$1=0),MAX($B$1:B202)+1,"")</f>
        <v/>
      </c>
      <c r="C203" s="8" t="s">
        <v>219</v>
      </c>
      <c r="D203" s="9">
        <v>200600452</v>
      </c>
      <c r="E203" s="8" t="s">
        <v>1849</v>
      </c>
      <c r="F203" s="9" t="s">
        <v>12</v>
      </c>
      <c r="G203" s="14"/>
      <c r="H203" s="14"/>
      <c r="I203" s="8" t="s">
        <v>1849</v>
      </c>
      <c r="J203" s="14" t="str">
        <f t="shared" si="3"/>
        <v/>
      </c>
    </row>
    <row r="204" spans="1:10" s="5" customFormat="1" x14ac:dyDescent="0.25">
      <c r="A204" s="9">
        <v>203</v>
      </c>
      <c r="B204" s="9" t="str">
        <f>IF(OR($B$1=E204,$B$1=0),MAX($B$1:B203)+1,"")</f>
        <v/>
      </c>
      <c r="C204" s="8" t="s">
        <v>220</v>
      </c>
      <c r="D204" s="9">
        <v>200600340</v>
      </c>
      <c r="E204" s="8" t="s">
        <v>1846</v>
      </c>
      <c r="F204" s="9" t="s">
        <v>7</v>
      </c>
      <c r="G204" s="14"/>
      <c r="H204" s="14"/>
      <c r="I204" s="8" t="s">
        <v>1846</v>
      </c>
      <c r="J204" s="14" t="str">
        <f t="shared" si="3"/>
        <v/>
      </c>
    </row>
    <row r="205" spans="1:10" s="5" customFormat="1" x14ac:dyDescent="0.25">
      <c r="A205" s="9">
        <v>204</v>
      </c>
      <c r="B205" s="9" t="str">
        <f>IF(OR($B$1=E205,$B$1=0),MAX($B$1:B204)+1,"")</f>
        <v/>
      </c>
      <c r="C205" s="8" t="s">
        <v>221</v>
      </c>
      <c r="D205" s="9">
        <v>200700004</v>
      </c>
      <c r="E205" s="8" t="s">
        <v>115</v>
      </c>
      <c r="F205" s="9" t="s">
        <v>7</v>
      </c>
      <c r="G205" s="14"/>
      <c r="H205" s="14"/>
      <c r="I205" s="8" t="s">
        <v>115</v>
      </c>
      <c r="J205" s="14" t="str">
        <f t="shared" si="3"/>
        <v/>
      </c>
    </row>
    <row r="206" spans="1:10" s="5" customFormat="1" x14ac:dyDescent="0.25">
      <c r="A206" s="9">
        <v>205</v>
      </c>
      <c r="B206" s="9" t="str">
        <f>IF(OR($B$1=E206,$B$1=0),MAX($B$1:B205)+1,"")</f>
        <v/>
      </c>
      <c r="C206" s="8" t="s">
        <v>222</v>
      </c>
      <c r="D206" s="9">
        <v>200700065</v>
      </c>
      <c r="E206" s="8" t="s">
        <v>1847</v>
      </c>
      <c r="F206" s="9" t="s">
        <v>7</v>
      </c>
      <c r="G206" s="14"/>
      <c r="H206" s="14"/>
      <c r="I206" s="8" t="s">
        <v>1847</v>
      </c>
      <c r="J206" s="14" t="str">
        <f t="shared" si="3"/>
        <v/>
      </c>
    </row>
    <row r="207" spans="1:10" s="5" customFormat="1" x14ac:dyDescent="0.25">
      <c r="A207" s="9">
        <v>206</v>
      </c>
      <c r="B207" s="9" t="str">
        <f>IF(OR($B$1=E207,$B$1=0),MAX($B$1:B206)+1,"")</f>
        <v/>
      </c>
      <c r="C207" s="8" t="s">
        <v>223</v>
      </c>
      <c r="D207" s="9">
        <v>200701089</v>
      </c>
      <c r="E207" s="8" t="s">
        <v>1843</v>
      </c>
      <c r="F207" s="9" t="s">
        <v>7</v>
      </c>
      <c r="G207" s="14"/>
      <c r="H207" s="14"/>
      <c r="I207" s="8" t="s">
        <v>1843</v>
      </c>
      <c r="J207" s="14" t="str">
        <f t="shared" si="3"/>
        <v/>
      </c>
    </row>
    <row r="208" spans="1:10" s="5" customFormat="1" x14ac:dyDescent="0.25">
      <c r="A208" s="9">
        <v>207</v>
      </c>
      <c r="B208" s="9" t="str">
        <f>IF(OR($B$1=E208,$B$1=0),MAX($B$1:B207)+1,"")</f>
        <v/>
      </c>
      <c r="C208" s="8" t="s">
        <v>224</v>
      </c>
      <c r="D208" s="9">
        <v>200200678</v>
      </c>
      <c r="E208" s="8" t="s">
        <v>55</v>
      </c>
      <c r="F208" s="9" t="s">
        <v>7</v>
      </c>
      <c r="G208" s="14"/>
      <c r="H208" s="14"/>
      <c r="I208" s="8" t="s">
        <v>55</v>
      </c>
      <c r="J208" s="14" t="str">
        <f t="shared" si="3"/>
        <v/>
      </c>
    </row>
    <row r="209" spans="1:10" s="5" customFormat="1" x14ac:dyDescent="0.25">
      <c r="A209" s="9">
        <v>208</v>
      </c>
      <c r="B209" s="9" t="str">
        <f>IF(OR($B$1=E209,$B$1=0),MAX($B$1:B208)+1,"")</f>
        <v/>
      </c>
      <c r="C209" s="8" t="s">
        <v>225</v>
      </c>
      <c r="D209" s="9">
        <v>200700445</v>
      </c>
      <c r="E209" s="8" t="s">
        <v>175</v>
      </c>
      <c r="F209" s="9" t="s">
        <v>7</v>
      </c>
      <c r="G209" s="14"/>
      <c r="H209" s="14"/>
      <c r="I209" s="8" t="s">
        <v>175</v>
      </c>
      <c r="J209" s="14" t="str">
        <f t="shared" si="3"/>
        <v/>
      </c>
    </row>
    <row r="210" spans="1:10" s="5" customFormat="1" x14ac:dyDescent="0.25">
      <c r="A210" s="9">
        <v>209</v>
      </c>
      <c r="B210" s="9" t="str">
        <f>IF(OR($B$1=E210,$B$1=0),MAX($B$1:B209)+1,"")</f>
        <v/>
      </c>
      <c r="C210" s="8" t="s">
        <v>226</v>
      </c>
      <c r="D210" s="9">
        <v>200700980</v>
      </c>
      <c r="E210" s="8" t="s">
        <v>30</v>
      </c>
      <c r="F210" s="9" t="s">
        <v>7</v>
      </c>
      <c r="G210" s="14"/>
      <c r="H210" s="14"/>
      <c r="I210" s="8" t="s">
        <v>30</v>
      </c>
      <c r="J210" s="14" t="str">
        <f t="shared" si="3"/>
        <v/>
      </c>
    </row>
    <row r="211" spans="1:10" s="5" customFormat="1" x14ac:dyDescent="0.25">
      <c r="A211" s="9">
        <v>210</v>
      </c>
      <c r="B211" s="9">
        <f>IF(OR($B$1=E211,$B$1=0),MAX($B$1:B210)+1,"")</f>
        <v>21</v>
      </c>
      <c r="C211" s="8" t="s">
        <v>227</v>
      </c>
      <c r="D211" s="9">
        <v>200203995</v>
      </c>
      <c r="E211" s="8" t="s">
        <v>1844</v>
      </c>
      <c r="F211" s="9" t="s">
        <v>7</v>
      </c>
      <c r="G211" s="8" t="s">
        <v>1974</v>
      </c>
      <c r="H211" s="8" t="s">
        <v>1974</v>
      </c>
      <c r="I211" s="8" t="s">
        <v>1844</v>
      </c>
      <c r="J211" s="14" t="str">
        <f t="shared" si="3"/>
        <v/>
      </c>
    </row>
    <row r="212" spans="1:10" s="5" customFormat="1" x14ac:dyDescent="0.25">
      <c r="A212" s="9">
        <v>211</v>
      </c>
      <c r="B212" s="9" t="str">
        <f>IF(OR($B$1=E212,$B$1=0),MAX($B$1:B211)+1,"")</f>
        <v/>
      </c>
      <c r="C212" s="8" t="s">
        <v>228</v>
      </c>
      <c r="D212" s="9">
        <v>200701608</v>
      </c>
      <c r="E212" s="8" t="s">
        <v>102</v>
      </c>
      <c r="F212" s="9" t="s">
        <v>7</v>
      </c>
      <c r="G212" s="14"/>
      <c r="H212" s="14"/>
      <c r="I212" s="8" t="s">
        <v>102</v>
      </c>
      <c r="J212" s="14" t="str">
        <f t="shared" si="3"/>
        <v/>
      </c>
    </row>
    <row r="213" spans="1:10" s="5" customFormat="1" x14ac:dyDescent="0.25">
      <c r="A213" s="9">
        <v>212</v>
      </c>
      <c r="B213" s="9" t="str">
        <f>IF(OR($B$1=E213,$B$1=0),MAX($B$1:B212)+1,"")</f>
        <v/>
      </c>
      <c r="C213" s="8" t="s">
        <v>229</v>
      </c>
      <c r="D213" s="9">
        <v>200600665</v>
      </c>
      <c r="E213" s="8" t="s">
        <v>1846</v>
      </c>
      <c r="F213" s="9" t="s">
        <v>7</v>
      </c>
      <c r="G213" s="14"/>
      <c r="H213" s="14"/>
      <c r="I213" s="8" t="s">
        <v>1846</v>
      </c>
      <c r="J213" s="14" t="str">
        <f t="shared" si="3"/>
        <v/>
      </c>
    </row>
    <row r="214" spans="1:10" s="5" customFormat="1" x14ac:dyDescent="0.25">
      <c r="A214" s="9">
        <v>213</v>
      </c>
      <c r="B214" s="9" t="str">
        <f>IF(OR($B$1=E214,$B$1=0),MAX($B$1:B213)+1,"")</f>
        <v/>
      </c>
      <c r="C214" s="8" t="s">
        <v>230</v>
      </c>
      <c r="D214" s="9">
        <v>200700444</v>
      </c>
      <c r="E214" s="8" t="s">
        <v>175</v>
      </c>
      <c r="F214" s="9" t="s">
        <v>7</v>
      </c>
      <c r="G214" s="14"/>
      <c r="H214" s="14"/>
      <c r="I214" s="8" t="s">
        <v>175</v>
      </c>
      <c r="J214" s="14" t="str">
        <f t="shared" si="3"/>
        <v/>
      </c>
    </row>
    <row r="215" spans="1:10" s="5" customFormat="1" x14ac:dyDescent="0.25">
      <c r="A215" s="9">
        <v>214</v>
      </c>
      <c r="B215" s="9" t="str">
        <f>IF(OR($B$1=E215,$B$1=0),MAX($B$1:B214)+1,"")</f>
        <v/>
      </c>
      <c r="C215" s="8" t="s">
        <v>231</v>
      </c>
      <c r="D215" s="9">
        <v>200700915</v>
      </c>
      <c r="E215" s="8" t="s">
        <v>1842</v>
      </c>
      <c r="F215" s="9" t="s">
        <v>7</v>
      </c>
      <c r="G215" s="14"/>
      <c r="H215" s="14"/>
      <c r="I215" s="8" t="s">
        <v>1842</v>
      </c>
      <c r="J215" s="14" t="str">
        <f t="shared" si="3"/>
        <v/>
      </c>
    </row>
    <row r="216" spans="1:10" s="5" customFormat="1" x14ac:dyDescent="0.25">
      <c r="A216" s="9">
        <v>215</v>
      </c>
      <c r="B216" s="9" t="str">
        <f>IF(OR($B$1=E216,$B$1=0),MAX($B$1:B215)+1,"")</f>
        <v/>
      </c>
      <c r="C216" s="8" t="s">
        <v>232</v>
      </c>
      <c r="D216" s="9">
        <v>200701480</v>
      </c>
      <c r="E216" s="8" t="s">
        <v>1842</v>
      </c>
      <c r="F216" s="9" t="s">
        <v>7</v>
      </c>
      <c r="G216" s="14"/>
      <c r="H216" s="14"/>
      <c r="I216" s="8" t="s">
        <v>1842</v>
      </c>
      <c r="J216" s="14" t="str">
        <f t="shared" si="3"/>
        <v/>
      </c>
    </row>
    <row r="217" spans="1:10" s="5" customFormat="1" x14ac:dyDescent="0.25">
      <c r="A217" s="9">
        <v>216</v>
      </c>
      <c r="B217" s="9" t="str">
        <f>IF(OR($B$1=E217,$B$1=0),MAX($B$1:B216)+1,"")</f>
        <v/>
      </c>
      <c r="C217" s="8" t="s">
        <v>233</v>
      </c>
      <c r="D217" s="9">
        <v>200302604</v>
      </c>
      <c r="E217" s="8" t="s">
        <v>1846</v>
      </c>
      <c r="F217" s="9" t="s">
        <v>7</v>
      </c>
      <c r="G217" s="14"/>
      <c r="H217" s="14"/>
      <c r="I217" s="8" t="s">
        <v>1846</v>
      </c>
      <c r="J217" s="14" t="str">
        <f t="shared" si="3"/>
        <v/>
      </c>
    </row>
    <row r="218" spans="1:10" s="5" customFormat="1" x14ac:dyDescent="0.25">
      <c r="A218" s="9">
        <v>217</v>
      </c>
      <c r="B218" s="9" t="str">
        <f>IF(OR($B$1=E218,$B$1=0),MAX($B$1:B217)+1,"")</f>
        <v/>
      </c>
      <c r="C218" s="8" t="s">
        <v>234</v>
      </c>
      <c r="D218" s="9">
        <v>200700253</v>
      </c>
      <c r="E218" s="8" t="s">
        <v>90</v>
      </c>
      <c r="F218" s="9" t="s">
        <v>7</v>
      </c>
      <c r="G218" s="14"/>
      <c r="H218" s="14"/>
      <c r="I218" s="8" t="s">
        <v>90</v>
      </c>
      <c r="J218" s="14" t="str">
        <f t="shared" si="3"/>
        <v/>
      </c>
    </row>
    <row r="219" spans="1:10" s="5" customFormat="1" x14ac:dyDescent="0.25">
      <c r="A219" s="9">
        <v>218</v>
      </c>
      <c r="B219" s="9" t="str">
        <f>IF(OR($B$1=E219,$B$1=0),MAX($B$1:B218)+1,"")</f>
        <v/>
      </c>
      <c r="C219" s="8" t="s">
        <v>235</v>
      </c>
      <c r="D219" s="9">
        <v>200301319</v>
      </c>
      <c r="E219" s="8" t="s">
        <v>1846</v>
      </c>
      <c r="F219" s="9" t="s">
        <v>7</v>
      </c>
      <c r="G219" s="14"/>
      <c r="H219" s="14"/>
      <c r="I219" s="8" t="s">
        <v>1846</v>
      </c>
      <c r="J219" s="14" t="str">
        <f t="shared" si="3"/>
        <v/>
      </c>
    </row>
    <row r="220" spans="1:10" s="5" customFormat="1" x14ac:dyDescent="0.25">
      <c r="A220" s="9">
        <v>219</v>
      </c>
      <c r="B220" s="9" t="str">
        <f>IF(OR($B$1=E220,$B$1=0),MAX($B$1:B219)+1,"")</f>
        <v/>
      </c>
      <c r="C220" s="8" t="s">
        <v>236</v>
      </c>
      <c r="D220" s="9">
        <v>200700831</v>
      </c>
      <c r="E220" s="8" t="s">
        <v>1856</v>
      </c>
      <c r="F220" s="9" t="s">
        <v>7</v>
      </c>
      <c r="G220" s="14"/>
      <c r="H220" s="14"/>
      <c r="I220" s="8" t="s">
        <v>1856</v>
      </c>
      <c r="J220" s="14" t="str">
        <f t="shared" si="3"/>
        <v/>
      </c>
    </row>
    <row r="221" spans="1:10" s="5" customFormat="1" x14ac:dyDescent="0.25">
      <c r="A221" s="9">
        <v>220</v>
      </c>
      <c r="B221" s="9" t="str">
        <f>IF(OR($B$1=E221,$B$1=0),MAX($B$1:B220)+1,"")</f>
        <v/>
      </c>
      <c r="C221" s="8" t="s">
        <v>237</v>
      </c>
      <c r="D221" s="9">
        <v>200701079</v>
      </c>
      <c r="E221" s="8" t="s">
        <v>1859</v>
      </c>
      <c r="F221" s="9" t="s">
        <v>7</v>
      </c>
      <c r="G221" s="14"/>
      <c r="H221" s="14"/>
      <c r="I221" s="8" t="s">
        <v>1859</v>
      </c>
      <c r="J221" s="14" t="str">
        <f t="shared" si="3"/>
        <v/>
      </c>
    </row>
    <row r="222" spans="1:10" s="5" customFormat="1" x14ac:dyDescent="0.25">
      <c r="A222" s="9">
        <v>221</v>
      </c>
      <c r="B222" s="9" t="str">
        <f>IF(OR($B$1=E222,$B$1=0),MAX($B$1:B221)+1,"")</f>
        <v/>
      </c>
      <c r="C222" s="8" t="s">
        <v>238</v>
      </c>
      <c r="D222" s="9">
        <v>200600533</v>
      </c>
      <c r="E222" s="8" t="s">
        <v>1849</v>
      </c>
      <c r="F222" s="9" t="s">
        <v>7</v>
      </c>
      <c r="G222" s="14"/>
      <c r="H222" s="14"/>
      <c r="I222" s="8" t="s">
        <v>1849</v>
      </c>
      <c r="J222" s="14" t="str">
        <f t="shared" si="3"/>
        <v/>
      </c>
    </row>
    <row r="223" spans="1:10" s="5" customFormat="1" x14ac:dyDescent="0.25">
      <c r="A223" s="9">
        <v>222</v>
      </c>
      <c r="B223" s="9" t="str">
        <f>IF(OR($B$1=E223,$B$1=0),MAX($B$1:B222)+1,"")</f>
        <v/>
      </c>
      <c r="C223" s="8" t="s">
        <v>239</v>
      </c>
      <c r="D223" s="9">
        <v>200201873</v>
      </c>
      <c r="E223" s="8" t="s">
        <v>1852</v>
      </c>
      <c r="F223" s="9" t="s">
        <v>7</v>
      </c>
      <c r="G223" s="14"/>
      <c r="H223" s="14"/>
      <c r="I223" s="8" t="s">
        <v>1852</v>
      </c>
      <c r="J223" s="14" t="str">
        <f t="shared" si="3"/>
        <v/>
      </c>
    </row>
    <row r="224" spans="1:10" s="5" customFormat="1" x14ac:dyDescent="0.25">
      <c r="A224" s="9">
        <v>223</v>
      </c>
      <c r="B224" s="9" t="str">
        <f>IF(OR($B$1=E224,$B$1=0),MAX($B$1:B223)+1,"")</f>
        <v/>
      </c>
      <c r="C224" s="8" t="s">
        <v>240</v>
      </c>
      <c r="D224" s="9">
        <v>200701067</v>
      </c>
      <c r="E224" s="8" t="s">
        <v>1852</v>
      </c>
      <c r="F224" s="9" t="s">
        <v>7</v>
      </c>
      <c r="G224" s="14"/>
      <c r="H224" s="14"/>
      <c r="I224" s="8" t="s">
        <v>1852</v>
      </c>
      <c r="J224" s="14" t="str">
        <f t="shared" si="3"/>
        <v/>
      </c>
    </row>
    <row r="225" spans="1:10" s="5" customFormat="1" x14ac:dyDescent="0.25">
      <c r="A225" s="9">
        <v>224</v>
      </c>
      <c r="B225" s="9" t="str">
        <f>IF(OR($B$1=E225,$B$1=0),MAX($B$1:B224)+1,"")</f>
        <v/>
      </c>
      <c r="C225" s="8" t="s">
        <v>241</v>
      </c>
      <c r="D225" s="9">
        <v>200700053</v>
      </c>
      <c r="E225" s="8" t="s">
        <v>1842</v>
      </c>
      <c r="F225" s="9" t="s">
        <v>7</v>
      </c>
      <c r="G225" s="14"/>
      <c r="H225" s="14"/>
      <c r="I225" s="8" t="s">
        <v>1842</v>
      </c>
      <c r="J225" s="14" t="str">
        <f t="shared" si="3"/>
        <v/>
      </c>
    </row>
    <row r="226" spans="1:10" s="5" customFormat="1" x14ac:dyDescent="0.25">
      <c r="A226" s="9">
        <v>225</v>
      </c>
      <c r="B226" s="9" t="str">
        <f>IF(OR($B$1=E226,$B$1=0),MAX($B$1:B225)+1,"")</f>
        <v/>
      </c>
      <c r="C226" s="8" t="s">
        <v>242</v>
      </c>
      <c r="D226" s="9">
        <v>200701174</v>
      </c>
      <c r="E226" s="8" t="s">
        <v>1861</v>
      </c>
      <c r="F226" s="9" t="s">
        <v>7</v>
      </c>
      <c r="G226" s="14"/>
      <c r="H226" s="14"/>
      <c r="I226" s="8" t="s">
        <v>1861</v>
      </c>
      <c r="J226" s="14" t="str">
        <f t="shared" si="3"/>
        <v/>
      </c>
    </row>
    <row r="227" spans="1:10" s="5" customFormat="1" x14ac:dyDescent="0.25">
      <c r="A227" s="9">
        <v>226</v>
      </c>
      <c r="B227" s="9" t="str">
        <f>IF(OR($B$1=E227,$B$1=0),MAX($B$1:B226)+1,"")</f>
        <v/>
      </c>
      <c r="C227" s="8" t="s">
        <v>243</v>
      </c>
      <c r="D227" s="9">
        <v>200301199</v>
      </c>
      <c r="E227" s="8" t="s">
        <v>1846</v>
      </c>
      <c r="F227" s="9" t="s">
        <v>7</v>
      </c>
      <c r="G227" s="14"/>
      <c r="H227" s="14"/>
      <c r="I227" s="8" t="s">
        <v>1846</v>
      </c>
      <c r="J227" s="14" t="str">
        <f t="shared" si="3"/>
        <v/>
      </c>
    </row>
    <row r="228" spans="1:10" s="5" customFormat="1" x14ac:dyDescent="0.25">
      <c r="A228" s="9">
        <v>227</v>
      </c>
      <c r="B228" s="9" t="str">
        <f>IF(OR($B$1=E228,$B$1=0),MAX($B$1:B227)+1,"")</f>
        <v/>
      </c>
      <c r="C228" s="8" t="s">
        <v>244</v>
      </c>
      <c r="D228" s="9">
        <v>200701895</v>
      </c>
      <c r="E228" s="8" t="s">
        <v>1843</v>
      </c>
      <c r="F228" s="9" t="s">
        <v>12</v>
      </c>
      <c r="G228" s="14"/>
      <c r="H228" s="14"/>
      <c r="I228" s="8" t="s">
        <v>1843</v>
      </c>
      <c r="J228" s="14" t="str">
        <f t="shared" si="3"/>
        <v/>
      </c>
    </row>
    <row r="229" spans="1:10" s="5" customFormat="1" x14ac:dyDescent="0.25">
      <c r="A229" s="9">
        <v>228</v>
      </c>
      <c r="B229" s="9" t="str">
        <f>IF(OR($B$1=E229,$B$1=0),MAX($B$1:B228)+1,"")</f>
        <v/>
      </c>
      <c r="C229" s="8" t="s">
        <v>245</v>
      </c>
      <c r="D229" s="9">
        <v>200700520</v>
      </c>
      <c r="E229" s="8" t="s">
        <v>1843</v>
      </c>
      <c r="F229" s="9" t="s">
        <v>7</v>
      </c>
      <c r="G229" s="14"/>
      <c r="H229" s="14"/>
      <c r="I229" s="8" t="s">
        <v>1843</v>
      </c>
      <c r="J229" s="14" t="str">
        <f t="shared" si="3"/>
        <v/>
      </c>
    </row>
    <row r="230" spans="1:10" s="5" customFormat="1" x14ac:dyDescent="0.25">
      <c r="A230" s="9">
        <v>229</v>
      </c>
      <c r="B230" s="9" t="str">
        <f>IF(OR($B$1=E230,$B$1=0),MAX($B$1:B229)+1,"")</f>
        <v/>
      </c>
      <c r="C230" s="8" t="s">
        <v>246</v>
      </c>
      <c r="D230" s="9">
        <v>200600544</v>
      </c>
      <c r="E230" s="8" t="s">
        <v>1848</v>
      </c>
      <c r="F230" s="9" t="s">
        <v>7</v>
      </c>
      <c r="G230" s="14"/>
      <c r="H230" s="14"/>
      <c r="I230" s="8" t="s">
        <v>1848</v>
      </c>
      <c r="J230" s="14" t="str">
        <f t="shared" si="3"/>
        <v/>
      </c>
    </row>
    <row r="231" spans="1:10" s="5" customFormat="1" x14ac:dyDescent="0.25">
      <c r="A231" s="9">
        <v>230</v>
      </c>
      <c r="B231" s="9" t="str">
        <f>IF(OR($B$1=E231,$B$1=0),MAX($B$1:B230)+1,"")</f>
        <v/>
      </c>
      <c r="C231" s="8" t="s">
        <v>247</v>
      </c>
      <c r="D231" s="9">
        <v>200700392</v>
      </c>
      <c r="E231" s="8" t="s">
        <v>1842</v>
      </c>
      <c r="F231" s="9" t="s">
        <v>7</v>
      </c>
      <c r="G231" s="14"/>
      <c r="H231" s="14"/>
      <c r="I231" s="8" t="s">
        <v>1842</v>
      </c>
      <c r="J231" s="14" t="str">
        <f t="shared" si="3"/>
        <v/>
      </c>
    </row>
    <row r="232" spans="1:10" s="5" customFormat="1" x14ac:dyDescent="0.25">
      <c r="A232" s="9">
        <v>231</v>
      </c>
      <c r="B232" s="9" t="str">
        <f>IF(OR($B$1=E232,$B$1=0),MAX($B$1:B231)+1,"")</f>
        <v/>
      </c>
      <c r="C232" s="8" t="s">
        <v>83</v>
      </c>
      <c r="D232" s="9">
        <v>200600373</v>
      </c>
      <c r="E232" s="8" t="s">
        <v>1842</v>
      </c>
      <c r="F232" s="9" t="s">
        <v>12</v>
      </c>
      <c r="G232" s="14"/>
      <c r="H232" s="14"/>
      <c r="I232" s="8" t="s">
        <v>1842</v>
      </c>
      <c r="J232" s="14" t="str">
        <f t="shared" si="3"/>
        <v/>
      </c>
    </row>
    <row r="233" spans="1:10" s="5" customFormat="1" x14ac:dyDescent="0.25">
      <c r="A233" s="9">
        <v>232</v>
      </c>
      <c r="B233" s="9" t="str">
        <f>IF(OR($B$1=E233,$B$1=0),MAX($B$1:B232)+1,"")</f>
        <v/>
      </c>
      <c r="C233" s="8" t="s">
        <v>248</v>
      </c>
      <c r="D233" s="9">
        <v>200702226</v>
      </c>
      <c r="E233" s="8" t="s">
        <v>9</v>
      </c>
      <c r="F233" s="9" t="s">
        <v>7</v>
      </c>
      <c r="G233" s="14"/>
      <c r="H233" s="14"/>
      <c r="I233" s="8" t="s">
        <v>9</v>
      </c>
      <c r="J233" s="14" t="str">
        <f t="shared" si="3"/>
        <v/>
      </c>
    </row>
    <row r="234" spans="1:10" s="5" customFormat="1" x14ac:dyDescent="0.25">
      <c r="A234" s="9">
        <v>233</v>
      </c>
      <c r="B234" s="9" t="str">
        <f>IF(OR($B$1=E234,$B$1=0),MAX($B$1:B233)+1,"")</f>
        <v/>
      </c>
      <c r="C234" s="8" t="s">
        <v>249</v>
      </c>
      <c r="D234" s="9">
        <v>200701853</v>
      </c>
      <c r="E234" s="8" t="s">
        <v>1859</v>
      </c>
      <c r="F234" s="9" t="s">
        <v>7</v>
      </c>
      <c r="G234" s="14"/>
      <c r="H234" s="14"/>
      <c r="I234" s="8" t="s">
        <v>1859</v>
      </c>
      <c r="J234" s="14" t="str">
        <f t="shared" si="3"/>
        <v/>
      </c>
    </row>
    <row r="235" spans="1:10" s="5" customFormat="1" x14ac:dyDescent="0.25">
      <c r="A235" s="9">
        <v>234</v>
      </c>
      <c r="B235" s="9" t="str">
        <f>IF(OR($B$1=E235,$B$1=0),MAX($B$1:B234)+1,"")</f>
        <v/>
      </c>
      <c r="C235" s="8" t="s">
        <v>250</v>
      </c>
      <c r="D235" s="9">
        <v>200301670</v>
      </c>
      <c r="E235" s="8" t="s">
        <v>1850</v>
      </c>
      <c r="F235" s="9" t="s">
        <v>7</v>
      </c>
      <c r="G235" s="14"/>
      <c r="H235" s="14"/>
      <c r="I235" s="8" t="s">
        <v>1850</v>
      </c>
      <c r="J235" s="14" t="str">
        <f t="shared" si="3"/>
        <v/>
      </c>
    </row>
    <row r="236" spans="1:10" s="5" customFormat="1" x14ac:dyDescent="0.25">
      <c r="A236" s="9">
        <v>235</v>
      </c>
      <c r="B236" s="9" t="str">
        <f>IF(OR($B$1=E236,$B$1=0),MAX($B$1:B235)+1,"")</f>
        <v/>
      </c>
      <c r="C236" s="8" t="s">
        <v>251</v>
      </c>
      <c r="D236" s="9">
        <v>200700820</v>
      </c>
      <c r="E236" s="8" t="s">
        <v>1842</v>
      </c>
      <c r="F236" s="9" t="s">
        <v>7</v>
      </c>
      <c r="G236" s="14"/>
      <c r="H236" s="14"/>
      <c r="I236" s="8" t="s">
        <v>1842</v>
      </c>
      <c r="J236" s="14" t="str">
        <f t="shared" si="3"/>
        <v/>
      </c>
    </row>
    <row r="237" spans="1:10" s="5" customFormat="1" x14ac:dyDescent="0.25">
      <c r="A237" s="9">
        <v>236</v>
      </c>
      <c r="B237" s="9" t="str">
        <f>IF(OR($B$1=E237,$B$1=0),MAX($B$1:B236)+1,"")</f>
        <v/>
      </c>
      <c r="C237" s="8" t="s">
        <v>252</v>
      </c>
      <c r="D237" s="9">
        <v>200701548</v>
      </c>
      <c r="E237" s="8" t="s">
        <v>1847</v>
      </c>
      <c r="F237" s="9" t="s">
        <v>7</v>
      </c>
      <c r="G237" s="14"/>
      <c r="H237" s="14"/>
      <c r="I237" s="8" t="s">
        <v>1847</v>
      </c>
      <c r="J237" s="14" t="str">
        <f t="shared" si="3"/>
        <v/>
      </c>
    </row>
    <row r="238" spans="1:10" s="5" customFormat="1" x14ac:dyDescent="0.25">
      <c r="A238" s="9">
        <v>237</v>
      </c>
      <c r="B238" s="9" t="str">
        <f>IF(OR($B$1=E238,$B$1=0),MAX($B$1:B237)+1,"")</f>
        <v/>
      </c>
      <c r="C238" s="8" t="s">
        <v>212</v>
      </c>
      <c r="D238" s="9">
        <v>200400696</v>
      </c>
      <c r="E238" s="8" t="s">
        <v>1850</v>
      </c>
      <c r="F238" s="9" t="s">
        <v>7</v>
      </c>
      <c r="G238" s="14"/>
      <c r="H238" s="14"/>
      <c r="I238" s="8" t="s">
        <v>1850</v>
      </c>
      <c r="J238" s="14" t="str">
        <f t="shared" si="3"/>
        <v/>
      </c>
    </row>
    <row r="239" spans="1:10" s="5" customFormat="1" x14ac:dyDescent="0.25">
      <c r="A239" s="9">
        <v>238</v>
      </c>
      <c r="B239" s="9" t="str">
        <f>IF(OR($B$1=E239,$B$1=0),MAX($B$1:B238)+1,"")</f>
        <v/>
      </c>
      <c r="C239" s="8" t="s">
        <v>253</v>
      </c>
      <c r="D239" s="9">
        <v>200700442</v>
      </c>
      <c r="E239" s="8" t="s">
        <v>1846</v>
      </c>
      <c r="F239" s="9" t="s">
        <v>7</v>
      </c>
      <c r="G239" s="14"/>
      <c r="H239" s="14"/>
      <c r="I239" s="8" t="s">
        <v>1846</v>
      </c>
      <c r="J239" s="14" t="str">
        <f t="shared" si="3"/>
        <v/>
      </c>
    </row>
    <row r="240" spans="1:10" s="5" customFormat="1" x14ac:dyDescent="0.25">
      <c r="A240" s="9">
        <v>239</v>
      </c>
      <c r="B240" s="9">
        <f>IF(OR($B$1=E240,$B$1=0),MAX($B$1:B239)+1,"")</f>
        <v>22</v>
      </c>
      <c r="C240" s="8" t="s">
        <v>254</v>
      </c>
      <c r="D240" s="9">
        <v>200700212</v>
      </c>
      <c r="E240" s="8" t="s">
        <v>1844</v>
      </c>
      <c r="F240" s="9" t="s">
        <v>7</v>
      </c>
      <c r="G240" s="14" t="s">
        <v>1834</v>
      </c>
      <c r="H240" s="14" t="s">
        <v>1834</v>
      </c>
      <c r="I240" s="8" t="s">
        <v>1844</v>
      </c>
      <c r="J240" s="14" t="str">
        <f t="shared" si="3"/>
        <v/>
      </c>
    </row>
    <row r="241" spans="1:10" s="5" customFormat="1" x14ac:dyDescent="0.25">
      <c r="A241" s="9">
        <v>240</v>
      </c>
      <c r="B241" s="9" t="str">
        <f>IF(OR($B$1=E241,$B$1=0),MAX($B$1:B240)+1,"")</f>
        <v/>
      </c>
      <c r="C241" s="8" t="s">
        <v>255</v>
      </c>
      <c r="D241" s="9">
        <v>200600627</v>
      </c>
      <c r="E241" s="8" t="s">
        <v>1846</v>
      </c>
      <c r="F241" s="9" t="s">
        <v>7</v>
      </c>
      <c r="G241" s="14"/>
      <c r="H241" s="14"/>
      <c r="I241" s="8" t="s">
        <v>1846</v>
      </c>
      <c r="J241" s="14" t="str">
        <f t="shared" si="3"/>
        <v/>
      </c>
    </row>
    <row r="242" spans="1:10" s="5" customFormat="1" x14ac:dyDescent="0.25">
      <c r="A242" s="9">
        <v>241</v>
      </c>
      <c r="B242" s="9" t="str">
        <f>IF(OR($B$1=E242,$B$1=0),MAX($B$1:B241)+1,"")</f>
        <v/>
      </c>
      <c r="C242" s="8" t="s">
        <v>256</v>
      </c>
      <c r="D242" s="9">
        <v>200701543</v>
      </c>
      <c r="E242" s="8" t="s">
        <v>1851</v>
      </c>
      <c r="F242" s="9" t="s">
        <v>7</v>
      </c>
      <c r="G242" s="14"/>
      <c r="H242" s="14"/>
      <c r="I242" s="8" t="s">
        <v>1851</v>
      </c>
      <c r="J242" s="14" t="str">
        <f t="shared" si="3"/>
        <v/>
      </c>
    </row>
    <row r="243" spans="1:10" s="5" customFormat="1" x14ac:dyDescent="0.25">
      <c r="A243" s="9">
        <v>242</v>
      </c>
      <c r="B243" s="9" t="str">
        <f>IF(OR($B$1=E243,$B$1=0),MAX($B$1:B242)+1,"")</f>
        <v/>
      </c>
      <c r="C243" s="8" t="s">
        <v>257</v>
      </c>
      <c r="D243" s="9">
        <v>200700806</v>
      </c>
      <c r="E243" s="8" t="s">
        <v>205</v>
      </c>
      <c r="F243" s="9" t="s">
        <v>7</v>
      </c>
      <c r="G243" s="14"/>
      <c r="H243" s="14"/>
      <c r="I243" s="8" t="s">
        <v>205</v>
      </c>
      <c r="J243" s="14" t="str">
        <f t="shared" si="3"/>
        <v/>
      </c>
    </row>
    <row r="244" spans="1:10" s="5" customFormat="1" x14ac:dyDescent="0.25">
      <c r="A244" s="9">
        <v>243</v>
      </c>
      <c r="B244" s="9" t="str">
        <f>IF(OR($B$1=E244,$B$1=0),MAX($B$1:B243)+1,"")</f>
        <v/>
      </c>
      <c r="C244" s="8" t="s">
        <v>258</v>
      </c>
      <c r="D244" s="9">
        <v>200700928</v>
      </c>
      <c r="E244" s="8" t="s">
        <v>1845</v>
      </c>
      <c r="F244" s="9" t="s">
        <v>12</v>
      </c>
      <c r="G244" s="14"/>
      <c r="H244" s="14"/>
      <c r="I244" s="8" t="s">
        <v>1845</v>
      </c>
      <c r="J244" s="14" t="str">
        <f t="shared" si="3"/>
        <v/>
      </c>
    </row>
    <row r="245" spans="1:10" s="5" customFormat="1" x14ac:dyDescent="0.25">
      <c r="A245" s="9">
        <v>244</v>
      </c>
      <c r="B245" s="9" t="str">
        <f>IF(OR($B$1=E245,$B$1=0),MAX($B$1:B244)+1,"")</f>
        <v/>
      </c>
      <c r="C245" s="8" t="s">
        <v>259</v>
      </c>
      <c r="D245" s="9">
        <v>200701602</v>
      </c>
      <c r="E245" s="8" t="s">
        <v>1845</v>
      </c>
      <c r="F245" s="9" t="s">
        <v>7</v>
      </c>
      <c r="G245" s="14"/>
      <c r="H245" s="14"/>
      <c r="I245" s="8" t="s">
        <v>1845</v>
      </c>
      <c r="J245" s="14" t="str">
        <f t="shared" si="3"/>
        <v/>
      </c>
    </row>
    <row r="246" spans="1:10" s="5" customFormat="1" x14ac:dyDescent="0.25">
      <c r="A246" s="9">
        <v>245</v>
      </c>
      <c r="B246" s="9">
        <f>IF(OR($B$1=E246,$B$1=0),MAX($B$1:B245)+1,"")</f>
        <v>23</v>
      </c>
      <c r="C246" s="8" t="s">
        <v>260</v>
      </c>
      <c r="D246" s="9">
        <v>200700387</v>
      </c>
      <c r="E246" s="8" t="s">
        <v>1844</v>
      </c>
      <c r="F246" s="9" t="s">
        <v>7</v>
      </c>
      <c r="G246" s="14" t="s">
        <v>1834</v>
      </c>
      <c r="H246" s="14" t="s">
        <v>1834</v>
      </c>
      <c r="I246" s="8" t="s">
        <v>1844</v>
      </c>
      <c r="J246" s="14" t="str">
        <f t="shared" si="3"/>
        <v/>
      </c>
    </row>
    <row r="247" spans="1:10" s="5" customFormat="1" x14ac:dyDescent="0.25">
      <c r="A247" s="9">
        <v>246</v>
      </c>
      <c r="B247" s="9" t="str">
        <f>IF(OR($B$1=E247,$B$1=0),MAX($B$1:B246)+1,"")</f>
        <v/>
      </c>
      <c r="C247" s="8" t="s">
        <v>261</v>
      </c>
      <c r="D247" s="9">
        <v>200702182</v>
      </c>
      <c r="E247" s="8" t="s">
        <v>55</v>
      </c>
      <c r="F247" s="9" t="s">
        <v>7</v>
      </c>
      <c r="G247" s="14"/>
      <c r="H247" s="14"/>
      <c r="I247" s="8" t="s">
        <v>55</v>
      </c>
      <c r="J247" s="14" t="str">
        <f t="shared" si="3"/>
        <v/>
      </c>
    </row>
    <row r="248" spans="1:10" s="5" customFormat="1" x14ac:dyDescent="0.25">
      <c r="A248" s="9">
        <v>247</v>
      </c>
      <c r="B248" s="9" t="str">
        <f>IF(OR($B$1=E248,$B$1=0),MAX($B$1:B247)+1,"")</f>
        <v/>
      </c>
      <c r="C248" s="8" t="s">
        <v>262</v>
      </c>
      <c r="D248" s="9">
        <v>200600694</v>
      </c>
      <c r="E248" s="8" t="s">
        <v>1846</v>
      </c>
      <c r="F248" s="9" t="s">
        <v>7</v>
      </c>
      <c r="G248" s="14"/>
      <c r="H248" s="14"/>
      <c r="I248" s="8" t="s">
        <v>1846</v>
      </c>
      <c r="J248" s="14" t="str">
        <f t="shared" si="3"/>
        <v/>
      </c>
    </row>
    <row r="249" spans="1:10" s="5" customFormat="1" x14ac:dyDescent="0.25">
      <c r="A249" s="9">
        <v>248</v>
      </c>
      <c r="B249" s="9" t="str">
        <f>IF(OR($B$1=E249,$B$1=0),MAX($B$1:B248)+1,"")</f>
        <v/>
      </c>
      <c r="C249" s="8" t="s">
        <v>263</v>
      </c>
      <c r="D249" s="9">
        <v>200706211</v>
      </c>
      <c r="E249" s="8" t="s">
        <v>9</v>
      </c>
      <c r="F249" s="9" t="s">
        <v>7</v>
      </c>
      <c r="G249" s="14"/>
      <c r="H249" s="14"/>
      <c r="I249" s="8" t="s">
        <v>9</v>
      </c>
      <c r="J249" s="14" t="str">
        <f t="shared" si="3"/>
        <v/>
      </c>
    </row>
    <row r="250" spans="1:10" s="5" customFormat="1" x14ac:dyDescent="0.25">
      <c r="A250" s="9">
        <v>249</v>
      </c>
      <c r="B250" s="9" t="str">
        <f>IF(OR($B$1=E250,$B$1=0),MAX($B$1:B249)+1,"")</f>
        <v/>
      </c>
      <c r="C250" s="8" t="s">
        <v>264</v>
      </c>
      <c r="D250" s="9">
        <v>200600288</v>
      </c>
      <c r="E250" s="8" t="s">
        <v>173</v>
      </c>
      <c r="F250" s="9" t="s">
        <v>7</v>
      </c>
      <c r="G250" s="14"/>
      <c r="H250" s="14"/>
      <c r="I250" s="8" t="s">
        <v>173</v>
      </c>
      <c r="J250" s="14" t="str">
        <f t="shared" si="3"/>
        <v/>
      </c>
    </row>
    <row r="251" spans="1:10" s="5" customFormat="1" x14ac:dyDescent="0.25">
      <c r="A251" s="9">
        <v>250</v>
      </c>
      <c r="B251" s="9" t="str">
        <f>IF(OR($B$1=E251,$B$1=0),MAX($B$1:B250)+1,"")</f>
        <v/>
      </c>
      <c r="C251" s="8" t="s">
        <v>265</v>
      </c>
      <c r="D251" s="9">
        <v>200701181</v>
      </c>
      <c r="E251" s="8" t="s">
        <v>1845</v>
      </c>
      <c r="F251" s="9" t="s">
        <v>7</v>
      </c>
      <c r="G251" s="14"/>
      <c r="H251" s="14"/>
      <c r="I251" s="8" t="s">
        <v>1845</v>
      </c>
      <c r="J251" s="14" t="str">
        <f t="shared" si="3"/>
        <v/>
      </c>
    </row>
    <row r="252" spans="1:10" s="5" customFormat="1" x14ac:dyDescent="0.25">
      <c r="A252" s="9">
        <v>251</v>
      </c>
      <c r="B252" s="9" t="str">
        <f>IF(OR($B$1=E252,$B$1=0),MAX($B$1:B251)+1,"")</f>
        <v/>
      </c>
      <c r="C252" s="8" t="s">
        <v>266</v>
      </c>
      <c r="D252" s="9">
        <v>200301175</v>
      </c>
      <c r="E252" s="8" t="s">
        <v>1857</v>
      </c>
      <c r="F252" s="9" t="s">
        <v>12</v>
      </c>
      <c r="G252" s="14"/>
      <c r="H252" s="14"/>
      <c r="I252" s="8" t="s">
        <v>1857</v>
      </c>
      <c r="J252" s="14" t="str">
        <f t="shared" si="3"/>
        <v/>
      </c>
    </row>
    <row r="253" spans="1:10" s="5" customFormat="1" x14ac:dyDescent="0.25">
      <c r="A253" s="9">
        <v>252</v>
      </c>
      <c r="B253" s="9" t="str">
        <f>IF(OR($B$1=E253,$B$1=0),MAX($B$1:B252)+1,"")</f>
        <v/>
      </c>
      <c r="C253" s="8" t="s">
        <v>267</v>
      </c>
      <c r="D253" s="9">
        <v>200701071</v>
      </c>
      <c r="E253" s="8" t="s">
        <v>1843</v>
      </c>
      <c r="F253" s="9" t="s">
        <v>12</v>
      </c>
      <c r="G253" s="14"/>
      <c r="H253" s="14"/>
      <c r="I253" s="8" t="s">
        <v>1843</v>
      </c>
      <c r="J253" s="14" t="str">
        <f t="shared" si="3"/>
        <v/>
      </c>
    </row>
    <row r="254" spans="1:10" s="5" customFormat="1" x14ac:dyDescent="0.25">
      <c r="A254" s="9">
        <v>253</v>
      </c>
      <c r="B254" s="9" t="str">
        <f>IF(OR($B$1=E254,$B$1=0),MAX($B$1:B253)+1,"")</f>
        <v/>
      </c>
      <c r="C254" s="8" t="s">
        <v>268</v>
      </c>
      <c r="D254" s="9">
        <v>200700419</v>
      </c>
      <c r="E254" s="8" t="s">
        <v>9</v>
      </c>
      <c r="F254" s="9" t="s">
        <v>7</v>
      </c>
      <c r="G254" s="14"/>
      <c r="H254" s="14"/>
      <c r="I254" s="8" t="s">
        <v>9</v>
      </c>
      <c r="J254" s="14" t="str">
        <f t="shared" si="3"/>
        <v/>
      </c>
    </row>
    <row r="255" spans="1:10" s="5" customFormat="1" x14ac:dyDescent="0.25">
      <c r="A255" s="9">
        <v>254</v>
      </c>
      <c r="B255" s="9" t="str">
        <f>IF(OR($B$1=E255,$B$1=0),MAX($B$1:B254)+1,"")</f>
        <v/>
      </c>
      <c r="C255" s="8" t="s">
        <v>269</v>
      </c>
      <c r="D255" s="9">
        <v>200700812</v>
      </c>
      <c r="E255" s="8" t="s">
        <v>1843</v>
      </c>
      <c r="F255" s="9" t="s">
        <v>7</v>
      </c>
      <c r="G255" s="14"/>
      <c r="H255" s="14"/>
      <c r="I255" s="8" t="s">
        <v>1843</v>
      </c>
      <c r="J255" s="14" t="str">
        <f t="shared" si="3"/>
        <v/>
      </c>
    </row>
    <row r="256" spans="1:10" s="5" customFormat="1" x14ac:dyDescent="0.25">
      <c r="A256" s="9">
        <v>255</v>
      </c>
      <c r="B256" s="9" t="str">
        <f>IF(OR($B$1=E256,$B$1=0),MAX($B$1:B255)+1,"")</f>
        <v/>
      </c>
      <c r="C256" s="8" t="s">
        <v>270</v>
      </c>
      <c r="D256" s="9">
        <v>200701157</v>
      </c>
      <c r="E256" s="8" t="s">
        <v>1850</v>
      </c>
      <c r="F256" s="9" t="s">
        <v>7</v>
      </c>
      <c r="G256" s="14"/>
      <c r="H256" s="14"/>
      <c r="I256" s="8" t="s">
        <v>1850</v>
      </c>
      <c r="J256" s="14" t="str">
        <f t="shared" si="3"/>
        <v/>
      </c>
    </row>
    <row r="257" spans="1:10" s="5" customFormat="1" x14ac:dyDescent="0.25">
      <c r="A257" s="9">
        <v>256</v>
      </c>
      <c r="B257" s="9" t="str">
        <f>IF(OR($B$1=E257,$B$1=0),MAX($B$1:B256)+1,"")</f>
        <v/>
      </c>
      <c r="C257" s="8" t="s">
        <v>271</v>
      </c>
      <c r="D257" s="9">
        <v>200600588</v>
      </c>
      <c r="E257" s="8" t="s">
        <v>1857</v>
      </c>
      <c r="F257" s="9" t="s">
        <v>7</v>
      </c>
      <c r="G257" s="14"/>
      <c r="H257" s="14"/>
      <c r="I257" s="8" t="s">
        <v>1857</v>
      </c>
      <c r="J257" s="14" t="str">
        <f t="shared" si="3"/>
        <v/>
      </c>
    </row>
    <row r="258" spans="1:10" s="5" customFormat="1" x14ac:dyDescent="0.25">
      <c r="A258" s="9">
        <v>257</v>
      </c>
      <c r="B258" s="9" t="str">
        <f>IF(OR($B$1=E258,$B$1=0),MAX($B$1:B257)+1,"")</f>
        <v/>
      </c>
      <c r="C258" s="8" t="s">
        <v>272</v>
      </c>
      <c r="D258" s="9">
        <v>200701317</v>
      </c>
      <c r="E258" s="8" t="s">
        <v>1843</v>
      </c>
      <c r="F258" s="9" t="s">
        <v>7</v>
      </c>
      <c r="G258" s="14"/>
      <c r="H258" s="14"/>
      <c r="I258" s="8" t="s">
        <v>1843</v>
      </c>
      <c r="J258" s="14" t="str">
        <f t="shared" si="3"/>
        <v/>
      </c>
    </row>
    <row r="259" spans="1:10" s="5" customFormat="1" x14ac:dyDescent="0.25">
      <c r="A259" s="9">
        <v>258</v>
      </c>
      <c r="B259" s="9" t="str">
        <f>IF(OR($B$1=E259,$B$1=0),MAX($B$1:B258)+1,"")</f>
        <v/>
      </c>
      <c r="C259" s="8" t="s">
        <v>273</v>
      </c>
      <c r="D259" s="9">
        <v>200700396</v>
      </c>
      <c r="E259" s="8" t="s">
        <v>9</v>
      </c>
      <c r="F259" s="9" t="s">
        <v>7</v>
      </c>
      <c r="G259" s="14"/>
      <c r="H259" s="14"/>
      <c r="I259" s="8" t="s">
        <v>9</v>
      </c>
      <c r="J259" s="14" t="str">
        <f t="shared" ref="J259:J322" si="4">IF(E259=I259,"","Fail")</f>
        <v/>
      </c>
    </row>
    <row r="260" spans="1:10" s="5" customFormat="1" x14ac:dyDescent="0.25">
      <c r="A260" s="9">
        <v>259</v>
      </c>
      <c r="B260" s="9">
        <f>IF(OR($B$1=E260,$B$1=0),MAX($B$1:B259)+1,"")</f>
        <v>24</v>
      </c>
      <c r="C260" s="8" t="s">
        <v>274</v>
      </c>
      <c r="D260" s="9">
        <v>200700898</v>
      </c>
      <c r="E260" s="8" t="s">
        <v>1844</v>
      </c>
      <c r="F260" s="9" t="s">
        <v>7</v>
      </c>
      <c r="G260" s="14" t="s">
        <v>1837</v>
      </c>
      <c r="H260" s="14" t="s">
        <v>1837</v>
      </c>
      <c r="I260" s="8" t="s">
        <v>1844</v>
      </c>
      <c r="J260" s="14" t="str">
        <f t="shared" si="4"/>
        <v/>
      </c>
    </row>
    <row r="261" spans="1:10" s="5" customFormat="1" x14ac:dyDescent="0.25">
      <c r="A261" s="9">
        <v>260</v>
      </c>
      <c r="B261" s="9" t="str">
        <f>IF(OR($B$1=E261,$B$1=0),MAX($B$1:B260)+1,"")</f>
        <v/>
      </c>
      <c r="C261" s="8" t="s">
        <v>1</v>
      </c>
      <c r="D261" s="9">
        <v>200700652</v>
      </c>
      <c r="E261" s="8" t="s">
        <v>1850</v>
      </c>
      <c r="F261" s="9" t="s">
        <v>7</v>
      </c>
      <c r="G261" s="14"/>
      <c r="H261" s="14"/>
      <c r="I261" s="8" t="s">
        <v>1850</v>
      </c>
      <c r="J261" s="14" t="str">
        <f t="shared" si="4"/>
        <v/>
      </c>
    </row>
    <row r="262" spans="1:10" s="5" customFormat="1" x14ac:dyDescent="0.25">
      <c r="A262" s="9">
        <v>261</v>
      </c>
      <c r="B262" s="9" t="str">
        <f>IF(OR($B$1=E262,$B$1=0),MAX($B$1:B261)+1,"")</f>
        <v/>
      </c>
      <c r="C262" s="8" t="s">
        <v>275</v>
      </c>
      <c r="D262" s="9">
        <v>200700531</v>
      </c>
      <c r="E262" s="8" t="s">
        <v>1971</v>
      </c>
      <c r="F262" s="9" t="s">
        <v>7</v>
      </c>
      <c r="G262" s="14" t="s">
        <v>1836</v>
      </c>
      <c r="H262" s="14" t="s">
        <v>1836</v>
      </c>
      <c r="I262" s="8" t="s">
        <v>1844</v>
      </c>
      <c r="J262" s="14" t="str">
        <f t="shared" si="4"/>
        <v>Fail</v>
      </c>
    </row>
    <row r="263" spans="1:10" s="5" customFormat="1" x14ac:dyDescent="0.25">
      <c r="A263" s="9">
        <v>262</v>
      </c>
      <c r="B263" s="9" t="str">
        <f>IF(OR($B$1=E263,$B$1=0),MAX($B$1:B262)+1,"")</f>
        <v/>
      </c>
      <c r="C263" s="8" t="s">
        <v>276</v>
      </c>
      <c r="D263" s="9">
        <v>200701760</v>
      </c>
      <c r="E263" s="8" t="s">
        <v>9</v>
      </c>
      <c r="F263" s="9" t="s">
        <v>7</v>
      </c>
      <c r="G263" s="14"/>
      <c r="H263" s="14"/>
      <c r="I263" s="8" t="s">
        <v>9</v>
      </c>
      <c r="J263" s="14" t="str">
        <f t="shared" si="4"/>
        <v/>
      </c>
    </row>
    <row r="264" spans="1:10" s="5" customFormat="1" x14ac:dyDescent="0.25">
      <c r="A264" s="9">
        <v>263</v>
      </c>
      <c r="B264" s="9" t="str">
        <f>IF(OR($B$1=E264,$B$1=0),MAX($B$1:B263)+1,"")</f>
        <v/>
      </c>
      <c r="C264" s="8" t="s">
        <v>277</v>
      </c>
      <c r="D264" s="9">
        <v>200701085</v>
      </c>
      <c r="E264" s="8" t="s">
        <v>1847</v>
      </c>
      <c r="F264" s="9" t="s">
        <v>7</v>
      </c>
      <c r="G264" s="14"/>
      <c r="H264" s="14"/>
      <c r="I264" s="8" t="s">
        <v>1847</v>
      </c>
      <c r="J264" s="14" t="str">
        <f t="shared" si="4"/>
        <v/>
      </c>
    </row>
    <row r="265" spans="1:10" s="5" customFormat="1" x14ac:dyDescent="0.25">
      <c r="A265" s="9">
        <v>264</v>
      </c>
      <c r="B265" s="9" t="str">
        <f>IF(OR($B$1=E265,$B$1=0),MAX($B$1:B264)+1,"")</f>
        <v/>
      </c>
      <c r="C265" s="8" t="s">
        <v>278</v>
      </c>
      <c r="D265" s="9">
        <v>200701590</v>
      </c>
      <c r="E265" s="8" t="s">
        <v>9</v>
      </c>
      <c r="F265" s="9" t="s">
        <v>7</v>
      </c>
      <c r="G265" s="14"/>
      <c r="H265" s="14"/>
      <c r="I265" s="8" t="s">
        <v>9</v>
      </c>
      <c r="J265" s="14" t="str">
        <f t="shared" si="4"/>
        <v/>
      </c>
    </row>
    <row r="266" spans="1:10" s="5" customFormat="1" x14ac:dyDescent="0.25">
      <c r="A266" s="9">
        <v>265</v>
      </c>
      <c r="B266" s="9" t="str">
        <f>IF(OR($B$1=E266,$B$1=0),MAX($B$1:B265)+1,"")</f>
        <v/>
      </c>
      <c r="C266" s="8" t="s">
        <v>279</v>
      </c>
      <c r="D266" s="9">
        <v>200700816</v>
      </c>
      <c r="E266" s="8" t="s">
        <v>1843</v>
      </c>
      <c r="F266" s="9" t="s">
        <v>12</v>
      </c>
      <c r="G266" s="14"/>
      <c r="H266" s="14"/>
      <c r="I266" s="8" t="s">
        <v>1843</v>
      </c>
      <c r="J266" s="14" t="str">
        <f t="shared" si="4"/>
        <v/>
      </c>
    </row>
    <row r="267" spans="1:10" s="5" customFormat="1" x14ac:dyDescent="0.25">
      <c r="A267" s="9">
        <v>266</v>
      </c>
      <c r="B267" s="9" t="str">
        <f>IF(OR($B$1=E267,$B$1=0),MAX($B$1:B266)+1,"")</f>
        <v/>
      </c>
      <c r="C267" s="8" t="s">
        <v>223</v>
      </c>
      <c r="D267" s="9">
        <v>200701382</v>
      </c>
      <c r="E267" s="8" t="s">
        <v>1842</v>
      </c>
      <c r="F267" s="9" t="s">
        <v>7</v>
      </c>
      <c r="G267" s="14"/>
      <c r="H267" s="14"/>
      <c r="I267" s="8" t="s">
        <v>1842</v>
      </c>
      <c r="J267" s="14" t="str">
        <f t="shared" si="4"/>
        <v/>
      </c>
    </row>
    <row r="268" spans="1:10" s="5" customFormat="1" x14ac:dyDescent="0.25">
      <c r="A268" s="9">
        <v>267</v>
      </c>
      <c r="B268" s="9" t="str">
        <f>IF(OR($B$1=E268,$B$1=0),MAX($B$1:B267)+1,"")</f>
        <v/>
      </c>
      <c r="C268" s="8" t="s">
        <v>280</v>
      </c>
      <c r="D268" s="9">
        <v>200600291</v>
      </c>
      <c r="E268" s="8" t="s">
        <v>1849</v>
      </c>
      <c r="F268" s="9" t="s">
        <v>12</v>
      </c>
      <c r="G268" s="14"/>
      <c r="H268" s="14"/>
      <c r="I268" s="8" t="s">
        <v>1849</v>
      </c>
      <c r="J268" s="14" t="str">
        <f t="shared" si="4"/>
        <v/>
      </c>
    </row>
    <row r="269" spans="1:10" s="5" customFormat="1" x14ac:dyDescent="0.25">
      <c r="A269" s="9">
        <v>268</v>
      </c>
      <c r="B269" s="9">
        <f>IF(OR($B$1=E269,$B$1=0),MAX($B$1:B268)+1,"")</f>
        <v>25</v>
      </c>
      <c r="C269" s="8" t="s">
        <v>281</v>
      </c>
      <c r="D269" s="9">
        <v>200700686</v>
      </c>
      <c r="E269" s="8" t="s">
        <v>1844</v>
      </c>
      <c r="F269" s="9" t="s">
        <v>7</v>
      </c>
      <c r="G269" s="14" t="s">
        <v>1980</v>
      </c>
      <c r="H269" s="14" t="s">
        <v>1980</v>
      </c>
      <c r="I269" s="8" t="s">
        <v>1844</v>
      </c>
      <c r="J269" s="14" t="str">
        <f t="shared" si="4"/>
        <v/>
      </c>
    </row>
    <row r="270" spans="1:10" s="5" customFormat="1" x14ac:dyDescent="0.25">
      <c r="A270" s="9">
        <v>269</v>
      </c>
      <c r="B270" s="9" t="str">
        <f>IF(OR($B$1=E270,$B$1=0),MAX($B$1:B269)+1,"")</f>
        <v/>
      </c>
      <c r="C270" s="8" t="s">
        <v>282</v>
      </c>
      <c r="D270" s="9">
        <v>200700534</v>
      </c>
      <c r="E270" s="8" t="s">
        <v>90</v>
      </c>
      <c r="F270" s="9" t="s">
        <v>7</v>
      </c>
      <c r="G270" s="14"/>
      <c r="H270" s="14"/>
      <c r="I270" s="8" t="s">
        <v>90</v>
      </c>
      <c r="J270" s="14" t="str">
        <f t="shared" si="4"/>
        <v/>
      </c>
    </row>
    <row r="271" spans="1:10" s="5" customFormat="1" x14ac:dyDescent="0.25">
      <c r="A271" s="9">
        <v>270</v>
      </c>
      <c r="B271" s="9" t="str">
        <f>IF(OR($B$1=E271,$B$1=0),MAX($B$1:B270)+1,"")</f>
        <v/>
      </c>
      <c r="C271" s="8" t="s">
        <v>283</v>
      </c>
      <c r="D271" s="9">
        <v>200700537</v>
      </c>
      <c r="E271" s="8" t="s">
        <v>1843</v>
      </c>
      <c r="F271" s="9" t="s">
        <v>7</v>
      </c>
      <c r="G271" s="14"/>
      <c r="H271" s="14"/>
      <c r="I271" s="8" t="s">
        <v>1843</v>
      </c>
      <c r="J271" s="14" t="str">
        <f t="shared" si="4"/>
        <v/>
      </c>
    </row>
    <row r="272" spans="1:10" s="5" customFormat="1" x14ac:dyDescent="0.25">
      <c r="A272" s="9">
        <v>271</v>
      </c>
      <c r="B272" s="9">
        <f>IF(OR($B$1=E272,$B$1=0),MAX($B$1:B271)+1,"")</f>
        <v>26</v>
      </c>
      <c r="C272" s="8" t="s">
        <v>284</v>
      </c>
      <c r="D272" s="9">
        <v>200700920</v>
      </c>
      <c r="E272" s="8" t="s">
        <v>1844</v>
      </c>
      <c r="F272" s="9" t="s">
        <v>7</v>
      </c>
      <c r="G272" s="14" t="s">
        <v>1977</v>
      </c>
      <c r="H272" s="14" t="s">
        <v>1977</v>
      </c>
      <c r="I272" s="8" t="s">
        <v>1844</v>
      </c>
      <c r="J272" s="14" t="str">
        <f t="shared" si="4"/>
        <v/>
      </c>
    </row>
    <row r="273" spans="1:10" s="5" customFormat="1" x14ac:dyDescent="0.25">
      <c r="A273" s="9">
        <v>272</v>
      </c>
      <c r="B273" s="9" t="str">
        <f>IF(OR($B$1=E273,$B$1=0),MAX($B$1:B272)+1,"")</f>
        <v/>
      </c>
      <c r="C273" s="8" t="s">
        <v>285</v>
      </c>
      <c r="D273" s="9">
        <v>200701266</v>
      </c>
      <c r="E273" s="8" t="s">
        <v>1849</v>
      </c>
      <c r="F273" s="9" t="s">
        <v>7</v>
      </c>
      <c r="G273" s="14"/>
      <c r="H273" s="14"/>
      <c r="I273" s="8" t="s">
        <v>1849</v>
      </c>
      <c r="J273" s="14" t="str">
        <f t="shared" si="4"/>
        <v/>
      </c>
    </row>
    <row r="274" spans="1:10" s="5" customFormat="1" x14ac:dyDescent="0.25">
      <c r="A274" s="9">
        <v>273</v>
      </c>
      <c r="B274" s="9" t="str">
        <f>IF(OR($B$1=E274,$B$1=0),MAX($B$1:B273)+1,"")</f>
        <v/>
      </c>
      <c r="C274" s="8" t="s">
        <v>286</v>
      </c>
      <c r="D274" s="9">
        <v>200600431</v>
      </c>
      <c r="E274" s="8" t="s">
        <v>1842</v>
      </c>
      <c r="F274" s="9" t="s">
        <v>7</v>
      </c>
      <c r="G274" s="14"/>
      <c r="H274" s="14"/>
      <c r="I274" s="8" t="s">
        <v>1842</v>
      </c>
      <c r="J274" s="14" t="str">
        <f t="shared" si="4"/>
        <v/>
      </c>
    </row>
    <row r="275" spans="1:10" s="5" customFormat="1" x14ac:dyDescent="0.25">
      <c r="A275" s="9">
        <v>274</v>
      </c>
      <c r="B275" s="9">
        <f>IF(OR($B$1=E275,$B$1=0),MAX($B$1:B274)+1,"")</f>
        <v>27</v>
      </c>
      <c r="C275" s="8" t="s">
        <v>287</v>
      </c>
      <c r="D275" s="9">
        <v>200701966</v>
      </c>
      <c r="E275" s="8" t="s">
        <v>1844</v>
      </c>
      <c r="F275" s="9" t="s">
        <v>12</v>
      </c>
      <c r="G275" s="14" t="s">
        <v>1978</v>
      </c>
      <c r="H275" s="14" t="s">
        <v>1978</v>
      </c>
      <c r="I275" s="8" t="s">
        <v>1844</v>
      </c>
      <c r="J275" s="14" t="str">
        <f t="shared" si="4"/>
        <v/>
      </c>
    </row>
    <row r="276" spans="1:10" s="5" customFormat="1" x14ac:dyDescent="0.25">
      <c r="A276" s="9">
        <v>275</v>
      </c>
      <c r="B276" s="9" t="str">
        <f>IF(OR($B$1=E276,$B$1=0),MAX($B$1:B275)+1,"")</f>
        <v/>
      </c>
      <c r="C276" s="8" t="s">
        <v>288</v>
      </c>
      <c r="D276" s="9">
        <v>200701284</v>
      </c>
      <c r="E276" s="8" t="s">
        <v>1842</v>
      </c>
      <c r="F276" s="9" t="s">
        <v>7</v>
      </c>
      <c r="G276" s="14"/>
      <c r="H276" s="14"/>
      <c r="I276" s="8" t="s">
        <v>1842</v>
      </c>
      <c r="J276" s="14" t="str">
        <f t="shared" si="4"/>
        <v/>
      </c>
    </row>
    <row r="277" spans="1:10" s="5" customFormat="1" x14ac:dyDescent="0.25">
      <c r="A277" s="9">
        <v>276</v>
      </c>
      <c r="B277" s="9" t="str">
        <f>IF(OR($B$1=E277,$B$1=0),MAX($B$1:B276)+1,"")</f>
        <v/>
      </c>
      <c r="C277" s="8" t="s">
        <v>289</v>
      </c>
      <c r="D277" s="9">
        <v>200600646</v>
      </c>
      <c r="E277" s="8" t="s">
        <v>1846</v>
      </c>
      <c r="F277" s="9" t="s">
        <v>7</v>
      </c>
      <c r="G277" s="14"/>
      <c r="H277" s="14"/>
      <c r="I277" s="8" t="s">
        <v>1846</v>
      </c>
      <c r="J277" s="14" t="str">
        <f t="shared" si="4"/>
        <v/>
      </c>
    </row>
    <row r="278" spans="1:10" s="5" customFormat="1" x14ac:dyDescent="0.25">
      <c r="A278" s="9">
        <v>277</v>
      </c>
      <c r="B278" s="9">
        <f>IF(OR($B$1=E278,$B$1=0),MAX($B$1:B277)+1,"")</f>
        <v>28</v>
      </c>
      <c r="C278" s="8" t="s">
        <v>290</v>
      </c>
      <c r="D278" s="9">
        <v>200701508</v>
      </c>
      <c r="E278" s="8" t="s">
        <v>1844</v>
      </c>
      <c r="F278" s="9" t="s">
        <v>7</v>
      </c>
      <c r="G278" s="14" t="s">
        <v>1834</v>
      </c>
      <c r="H278" s="14" t="s">
        <v>1834</v>
      </c>
      <c r="I278" s="8" t="s">
        <v>1844</v>
      </c>
      <c r="J278" s="14" t="str">
        <f t="shared" si="4"/>
        <v/>
      </c>
    </row>
    <row r="279" spans="1:10" s="5" customFormat="1" x14ac:dyDescent="0.25">
      <c r="A279" s="9">
        <v>278</v>
      </c>
      <c r="B279" s="9" t="str">
        <f>IF(OR($B$1=E279,$B$1=0),MAX($B$1:B278)+1,"")</f>
        <v/>
      </c>
      <c r="C279" s="8" t="s">
        <v>192</v>
      </c>
      <c r="D279" s="9">
        <v>200702154</v>
      </c>
      <c r="E279" s="8" t="s">
        <v>1852</v>
      </c>
      <c r="F279" s="9" t="s">
        <v>7</v>
      </c>
      <c r="G279" s="14"/>
      <c r="H279" s="14"/>
      <c r="I279" s="8" t="s">
        <v>1852</v>
      </c>
      <c r="J279" s="14" t="str">
        <f t="shared" si="4"/>
        <v/>
      </c>
    </row>
    <row r="280" spans="1:10" s="5" customFormat="1" x14ac:dyDescent="0.25">
      <c r="A280" s="9">
        <v>279</v>
      </c>
      <c r="B280" s="9" t="str">
        <f>IF(OR($B$1=E280,$B$1=0),MAX($B$1:B279)+1,"")</f>
        <v/>
      </c>
      <c r="C280" s="8" t="s">
        <v>291</v>
      </c>
      <c r="D280" s="9">
        <v>200702220</v>
      </c>
      <c r="E280" s="8" t="s">
        <v>1846</v>
      </c>
      <c r="F280" s="9" t="s">
        <v>7</v>
      </c>
      <c r="G280" s="14"/>
      <c r="H280" s="14"/>
      <c r="I280" s="8" t="s">
        <v>1846</v>
      </c>
      <c r="J280" s="14" t="str">
        <f t="shared" si="4"/>
        <v/>
      </c>
    </row>
    <row r="281" spans="1:10" s="5" customFormat="1" x14ac:dyDescent="0.25">
      <c r="A281" s="9">
        <v>280</v>
      </c>
      <c r="B281" s="9" t="str">
        <f>IF(OR($B$1=E281,$B$1=0),MAX($B$1:B280)+1,"")</f>
        <v/>
      </c>
      <c r="C281" s="8" t="s">
        <v>292</v>
      </c>
      <c r="D281" s="9">
        <v>200205441</v>
      </c>
      <c r="E281" s="8" t="s">
        <v>1842</v>
      </c>
      <c r="F281" s="9" t="s">
        <v>7</v>
      </c>
      <c r="G281" s="14"/>
      <c r="H281" s="14"/>
      <c r="I281" s="8" t="s">
        <v>1842</v>
      </c>
      <c r="J281" s="14" t="str">
        <f t="shared" si="4"/>
        <v/>
      </c>
    </row>
    <row r="282" spans="1:10" s="5" customFormat="1" x14ac:dyDescent="0.25">
      <c r="A282" s="9">
        <v>281</v>
      </c>
      <c r="B282" s="9" t="str">
        <f>IF(OR($B$1=E282,$B$1=0),MAX($B$1:B281)+1,"")</f>
        <v/>
      </c>
      <c r="C282" s="8" t="s">
        <v>293</v>
      </c>
      <c r="D282" s="9">
        <v>200700875</v>
      </c>
      <c r="E282" s="8" t="s">
        <v>9</v>
      </c>
      <c r="F282" s="9" t="s">
        <v>7</v>
      </c>
      <c r="G282" s="14"/>
      <c r="H282" s="14"/>
      <c r="I282" s="8" t="s">
        <v>9</v>
      </c>
      <c r="J282" s="14" t="str">
        <f t="shared" si="4"/>
        <v/>
      </c>
    </row>
    <row r="283" spans="1:10" s="5" customFormat="1" x14ac:dyDescent="0.25">
      <c r="A283" s="9">
        <v>282</v>
      </c>
      <c r="B283" s="9" t="str">
        <f>IF(OR($B$1=E283,$B$1=0),MAX($B$1:B282)+1,"")</f>
        <v/>
      </c>
      <c r="C283" s="8" t="s">
        <v>294</v>
      </c>
      <c r="D283" s="9">
        <v>200301053</v>
      </c>
      <c r="E283" s="8" t="s">
        <v>1843</v>
      </c>
      <c r="F283" s="9" t="s">
        <v>7</v>
      </c>
      <c r="G283" s="14"/>
      <c r="H283" s="14"/>
      <c r="I283" s="8" t="s">
        <v>1843</v>
      </c>
      <c r="J283" s="14" t="str">
        <f t="shared" si="4"/>
        <v/>
      </c>
    </row>
    <row r="284" spans="1:10" s="5" customFormat="1" x14ac:dyDescent="0.25">
      <c r="A284" s="9">
        <v>283</v>
      </c>
      <c r="B284" s="9" t="str">
        <f>IF(OR($B$1=E284,$B$1=0),MAX($B$1:B283)+1,"")</f>
        <v/>
      </c>
      <c r="C284" s="8" t="s">
        <v>295</v>
      </c>
      <c r="D284" s="9">
        <v>200301684</v>
      </c>
      <c r="E284" s="8" t="s">
        <v>1852</v>
      </c>
      <c r="F284" s="9" t="s">
        <v>7</v>
      </c>
      <c r="G284" s="14"/>
      <c r="H284" s="14"/>
      <c r="I284" s="8" t="s">
        <v>1852</v>
      </c>
      <c r="J284" s="14" t="str">
        <f t="shared" si="4"/>
        <v/>
      </c>
    </row>
    <row r="285" spans="1:10" s="5" customFormat="1" x14ac:dyDescent="0.25">
      <c r="A285" s="9">
        <v>284</v>
      </c>
      <c r="B285" s="9" t="str">
        <f>IF(OR($B$1=E285,$B$1=0),MAX($B$1:B284)+1,"")</f>
        <v/>
      </c>
      <c r="C285" s="8" t="s">
        <v>296</v>
      </c>
      <c r="D285" s="9">
        <v>199003709</v>
      </c>
      <c r="E285" s="8" t="s">
        <v>1853</v>
      </c>
      <c r="F285" s="9" t="s">
        <v>7</v>
      </c>
      <c r="G285" s="14"/>
      <c r="H285" s="14"/>
      <c r="I285" s="8" t="s">
        <v>1853</v>
      </c>
      <c r="J285" s="14" t="str">
        <f t="shared" si="4"/>
        <v/>
      </c>
    </row>
    <row r="286" spans="1:10" s="5" customFormat="1" x14ac:dyDescent="0.25">
      <c r="A286" s="9">
        <v>285</v>
      </c>
      <c r="B286" s="9" t="str">
        <f>IF(OR($B$1=E286,$B$1=0),MAX($B$1:B285)+1,"")</f>
        <v/>
      </c>
      <c r="C286" s="8" t="s">
        <v>297</v>
      </c>
      <c r="D286" s="9">
        <v>200301611</v>
      </c>
      <c r="E286" s="8" t="s">
        <v>1849</v>
      </c>
      <c r="F286" s="9" t="s">
        <v>7</v>
      </c>
      <c r="G286" s="14"/>
      <c r="H286" s="14"/>
      <c r="I286" s="8" t="s">
        <v>1849</v>
      </c>
      <c r="J286" s="14" t="str">
        <f t="shared" si="4"/>
        <v/>
      </c>
    </row>
    <row r="287" spans="1:10" s="5" customFormat="1" x14ac:dyDescent="0.25">
      <c r="A287" s="9">
        <v>286</v>
      </c>
      <c r="B287" s="9" t="str">
        <f>IF(OR($B$1=E287,$B$1=0),MAX($B$1:B286)+1,"")</f>
        <v/>
      </c>
      <c r="C287" s="8" t="s">
        <v>298</v>
      </c>
      <c r="D287" s="9">
        <v>200200330</v>
      </c>
      <c r="E287" s="8" t="s">
        <v>55</v>
      </c>
      <c r="F287" s="9" t="s">
        <v>7</v>
      </c>
      <c r="G287" s="14"/>
      <c r="H287" s="14"/>
      <c r="I287" s="8" t="s">
        <v>55</v>
      </c>
      <c r="J287" s="14" t="str">
        <f t="shared" si="4"/>
        <v/>
      </c>
    </row>
    <row r="288" spans="1:10" s="5" customFormat="1" x14ac:dyDescent="0.25">
      <c r="A288" s="9">
        <v>287</v>
      </c>
      <c r="B288" s="9" t="str">
        <f>IF(OR($B$1=E288,$B$1=0),MAX($B$1:B287)+1,"")</f>
        <v/>
      </c>
      <c r="C288" s="8" t="s">
        <v>299</v>
      </c>
      <c r="D288" s="9">
        <v>200700593</v>
      </c>
      <c r="E288" s="8" t="s">
        <v>115</v>
      </c>
      <c r="F288" s="9" t="s">
        <v>7</v>
      </c>
      <c r="G288" s="14"/>
      <c r="H288" s="14"/>
      <c r="I288" s="8" t="s">
        <v>115</v>
      </c>
      <c r="J288" s="14" t="str">
        <f t="shared" si="4"/>
        <v/>
      </c>
    </row>
    <row r="289" spans="1:10" s="5" customFormat="1" x14ac:dyDescent="0.25">
      <c r="A289" s="9">
        <v>288</v>
      </c>
      <c r="B289" s="9" t="str">
        <f>IF(OR($B$1=E289,$B$1=0),MAX($B$1:B288)+1,"")</f>
        <v/>
      </c>
      <c r="C289" s="8" t="s">
        <v>300</v>
      </c>
      <c r="D289" s="9">
        <v>200600548</v>
      </c>
      <c r="E289" s="8" t="s">
        <v>1848</v>
      </c>
      <c r="F289" s="9" t="s">
        <v>7</v>
      </c>
      <c r="G289" s="14"/>
      <c r="H289" s="14"/>
      <c r="I289" s="8" t="s">
        <v>1848</v>
      </c>
      <c r="J289" s="14" t="str">
        <f t="shared" si="4"/>
        <v/>
      </c>
    </row>
    <row r="290" spans="1:10" s="5" customFormat="1" x14ac:dyDescent="0.25">
      <c r="A290" s="9">
        <v>289</v>
      </c>
      <c r="B290" s="9">
        <f>IF(OR($B$1=E290,$B$1=0),MAX($B$1:B289)+1,"")</f>
        <v>29</v>
      </c>
      <c r="C290" s="8" t="s">
        <v>301</v>
      </c>
      <c r="D290" s="9">
        <v>200701536</v>
      </c>
      <c r="E290" s="8" t="s">
        <v>1844</v>
      </c>
      <c r="F290" s="9" t="s">
        <v>7</v>
      </c>
      <c r="G290" s="14" t="s">
        <v>1838</v>
      </c>
      <c r="H290" s="14" t="s">
        <v>1838</v>
      </c>
      <c r="I290" s="8" t="s">
        <v>1844</v>
      </c>
      <c r="J290" s="14" t="str">
        <f t="shared" si="4"/>
        <v/>
      </c>
    </row>
    <row r="291" spans="1:10" s="5" customFormat="1" x14ac:dyDescent="0.25">
      <c r="A291" s="9">
        <v>290</v>
      </c>
      <c r="B291" s="9">
        <f>IF(OR($B$1=E291,$B$1=0),MAX($B$1:B290)+1,"")</f>
        <v>30</v>
      </c>
      <c r="C291" s="8" t="s">
        <v>267</v>
      </c>
      <c r="D291" s="9">
        <v>200700388</v>
      </c>
      <c r="E291" s="8" t="s">
        <v>1844</v>
      </c>
      <c r="F291" s="9" t="s">
        <v>7</v>
      </c>
      <c r="G291" s="14" t="s">
        <v>1834</v>
      </c>
      <c r="H291" s="14" t="s">
        <v>1834</v>
      </c>
      <c r="I291" s="8" t="s">
        <v>1844</v>
      </c>
      <c r="J291" s="14" t="str">
        <f t="shared" si="4"/>
        <v/>
      </c>
    </row>
    <row r="292" spans="1:10" s="5" customFormat="1" x14ac:dyDescent="0.25">
      <c r="A292" s="9">
        <v>291</v>
      </c>
      <c r="B292" s="9" t="str">
        <f>IF(OR($B$1=E292,$B$1=0),MAX($B$1:B291)+1,"")</f>
        <v/>
      </c>
      <c r="C292" s="8" t="s">
        <v>302</v>
      </c>
      <c r="D292" s="9">
        <v>200201561</v>
      </c>
      <c r="E292" s="8" t="s">
        <v>1846</v>
      </c>
      <c r="F292" s="9" t="s">
        <v>7</v>
      </c>
      <c r="G292" s="14"/>
      <c r="H292" s="14"/>
      <c r="I292" s="8" t="s">
        <v>1846</v>
      </c>
      <c r="J292" s="14" t="str">
        <f t="shared" si="4"/>
        <v/>
      </c>
    </row>
    <row r="293" spans="1:10" s="5" customFormat="1" x14ac:dyDescent="0.25">
      <c r="A293" s="9">
        <v>292</v>
      </c>
      <c r="B293" s="9" t="str">
        <f>IF(OR($B$1=E293,$B$1=0),MAX($B$1:B292)+1,"")</f>
        <v/>
      </c>
      <c r="C293" s="8" t="s">
        <v>303</v>
      </c>
      <c r="D293" s="9">
        <v>200600688</v>
      </c>
      <c r="E293" s="8" t="s">
        <v>1846</v>
      </c>
      <c r="F293" s="9" t="s">
        <v>7</v>
      </c>
      <c r="G293" s="14"/>
      <c r="H293" s="14"/>
      <c r="I293" s="8" t="s">
        <v>1846</v>
      </c>
      <c r="J293" s="14" t="str">
        <f t="shared" si="4"/>
        <v/>
      </c>
    </row>
    <row r="294" spans="1:10" s="5" customFormat="1" x14ac:dyDescent="0.25">
      <c r="A294" s="9">
        <v>293</v>
      </c>
      <c r="B294" s="9" t="str">
        <f>IF(OR($B$1=E294,$B$1=0),MAX($B$1:B293)+1,"")</f>
        <v/>
      </c>
      <c r="C294" s="8" t="s">
        <v>304</v>
      </c>
      <c r="D294" s="9">
        <v>200700612</v>
      </c>
      <c r="E294" s="8" t="s">
        <v>1842</v>
      </c>
      <c r="F294" s="9" t="s">
        <v>7</v>
      </c>
      <c r="G294" s="14"/>
      <c r="H294" s="14"/>
      <c r="I294" s="8" t="s">
        <v>1842</v>
      </c>
      <c r="J294" s="14" t="str">
        <f t="shared" si="4"/>
        <v/>
      </c>
    </row>
    <row r="295" spans="1:10" s="5" customFormat="1" x14ac:dyDescent="0.25">
      <c r="A295" s="9">
        <v>294</v>
      </c>
      <c r="B295" s="9" t="str">
        <f>IF(OR($B$1=E295,$B$1=0),MAX($B$1:B294)+1,"")</f>
        <v/>
      </c>
      <c r="C295" s="8" t="s">
        <v>305</v>
      </c>
      <c r="D295" s="9">
        <v>200700924</v>
      </c>
      <c r="E295" s="8" t="s">
        <v>1846</v>
      </c>
      <c r="F295" s="9" t="s">
        <v>7</v>
      </c>
      <c r="G295" s="14"/>
      <c r="H295" s="14"/>
      <c r="I295" s="8" t="s">
        <v>1846</v>
      </c>
      <c r="J295" s="14" t="str">
        <f t="shared" si="4"/>
        <v/>
      </c>
    </row>
    <row r="296" spans="1:10" s="5" customFormat="1" x14ac:dyDescent="0.25">
      <c r="A296" s="9">
        <v>295</v>
      </c>
      <c r="B296" s="9" t="str">
        <f>IF(OR($B$1=E296,$B$1=0),MAX($B$1:B295)+1,"")</f>
        <v/>
      </c>
      <c r="C296" s="8" t="s">
        <v>306</v>
      </c>
      <c r="D296" s="9">
        <v>200701344</v>
      </c>
      <c r="E296" s="8" t="s">
        <v>307</v>
      </c>
      <c r="F296" s="9" t="s">
        <v>7</v>
      </c>
      <c r="G296" s="14"/>
      <c r="H296" s="14"/>
      <c r="I296" s="8" t="s">
        <v>307</v>
      </c>
      <c r="J296" s="14" t="str">
        <f t="shared" si="4"/>
        <v/>
      </c>
    </row>
    <row r="297" spans="1:10" s="5" customFormat="1" x14ac:dyDescent="0.25">
      <c r="A297" s="9">
        <v>296</v>
      </c>
      <c r="B297" s="9">
        <f>IF(OR($B$1=E297,$B$1=0),MAX($B$1:B296)+1,"")</f>
        <v>31</v>
      </c>
      <c r="C297" s="8" t="s">
        <v>308</v>
      </c>
      <c r="D297" s="9">
        <v>200701504</v>
      </c>
      <c r="E297" s="8" t="s">
        <v>1844</v>
      </c>
      <c r="F297" s="9" t="s">
        <v>7</v>
      </c>
      <c r="G297" s="14" t="s">
        <v>1839</v>
      </c>
      <c r="H297" s="14" t="s">
        <v>1839</v>
      </c>
      <c r="I297" s="8" t="s">
        <v>1844</v>
      </c>
      <c r="J297" s="14" t="str">
        <f t="shared" si="4"/>
        <v/>
      </c>
    </row>
    <row r="298" spans="1:10" s="5" customFormat="1" x14ac:dyDescent="0.25">
      <c r="A298" s="9">
        <v>297</v>
      </c>
      <c r="B298" s="9" t="str">
        <f>IF(OR($B$1=E298,$B$1=0),MAX($B$1:B297)+1,"")</f>
        <v/>
      </c>
      <c r="C298" s="8" t="s">
        <v>309</v>
      </c>
      <c r="D298" s="9">
        <v>200700063</v>
      </c>
      <c r="E298" s="8" t="s">
        <v>1847</v>
      </c>
      <c r="F298" s="9" t="s">
        <v>7</v>
      </c>
      <c r="G298" s="14"/>
      <c r="H298" s="14"/>
      <c r="I298" s="8" t="s">
        <v>1847</v>
      </c>
      <c r="J298" s="14" t="str">
        <f t="shared" si="4"/>
        <v/>
      </c>
    </row>
    <row r="299" spans="1:10" s="5" customFormat="1" x14ac:dyDescent="0.25">
      <c r="A299" s="9">
        <v>298</v>
      </c>
      <c r="B299" s="9" t="str">
        <f>IF(OR($B$1=E299,$B$1=0),MAX($B$1:B298)+1,"")</f>
        <v/>
      </c>
      <c r="C299" s="8" t="s">
        <v>310</v>
      </c>
      <c r="D299" s="9">
        <v>200700367</v>
      </c>
      <c r="E299" s="8" t="s">
        <v>1847</v>
      </c>
      <c r="F299" s="9" t="s">
        <v>7</v>
      </c>
      <c r="G299" s="14"/>
      <c r="H299" s="14"/>
      <c r="I299" s="8" t="s">
        <v>1847</v>
      </c>
      <c r="J299" s="14" t="str">
        <f t="shared" si="4"/>
        <v/>
      </c>
    </row>
    <row r="300" spans="1:10" s="5" customFormat="1" x14ac:dyDescent="0.25">
      <c r="A300" s="9">
        <v>299</v>
      </c>
      <c r="B300" s="9" t="str">
        <f>IF(OR($B$1=E300,$B$1=0),MAX($B$1:B299)+1,"")</f>
        <v/>
      </c>
      <c r="C300" s="8" t="s">
        <v>311</v>
      </c>
      <c r="D300" s="9">
        <v>200302699</v>
      </c>
      <c r="E300" s="8" t="s">
        <v>115</v>
      </c>
      <c r="F300" s="9" t="s">
        <v>7</v>
      </c>
      <c r="G300" s="14"/>
      <c r="H300" s="14"/>
      <c r="I300" s="8" t="s">
        <v>115</v>
      </c>
      <c r="J300" s="14" t="str">
        <f t="shared" si="4"/>
        <v/>
      </c>
    </row>
    <row r="301" spans="1:10" s="5" customFormat="1" x14ac:dyDescent="0.25">
      <c r="A301" s="9">
        <v>300</v>
      </c>
      <c r="B301" s="9" t="str">
        <f>IF(OR($B$1=E301,$B$1=0),MAX($B$1:B300)+1,"")</f>
        <v/>
      </c>
      <c r="C301" s="8" t="s">
        <v>312</v>
      </c>
      <c r="D301" s="9">
        <v>200700814</v>
      </c>
      <c r="E301" s="8" t="s">
        <v>1856</v>
      </c>
      <c r="F301" s="9" t="s">
        <v>7</v>
      </c>
      <c r="G301" s="14"/>
      <c r="H301" s="14"/>
      <c r="I301" s="8" t="s">
        <v>1856</v>
      </c>
      <c r="J301" s="14" t="str">
        <f t="shared" si="4"/>
        <v/>
      </c>
    </row>
    <row r="302" spans="1:10" s="5" customFormat="1" x14ac:dyDescent="0.25">
      <c r="A302" s="9">
        <v>301</v>
      </c>
      <c r="B302" s="9" t="str">
        <f>IF(OR($B$1=E302,$B$1=0),MAX($B$1:B301)+1,"")</f>
        <v/>
      </c>
      <c r="C302" s="8" t="s">
        <v>313</v>
      </c>
      <c r="D302" s="9">
        <v>200303001</v>
      </c>
      <c r="E302" s="8" t="s">
        <v>1846</v>
      </c>
      <c r="F302" s="9" t="s">
        <v>7</v>
      </c>
      <c r="G302" s="14"/>
      <c r="H302" s="14"/>
      <c r="I302" s="8" t="s">
        <v>1846</v>
      </c>
      <c r="J302" s="14" t="str">
        <f t="shared" si="4"/>
        <v/>
      </c>
    </row>
    <row r="303" spans="1:10" s="5" customFormat="1" x14ac:dyDescent="0.25">
      <c r="A303" s="9">
        <v>302</v>
      </c>
      <c r="B303" s="9" t="str">
        <f>IF(OR($B$1=E303,$B$1=0),MAX($B$1:B302)+1,"")</f>
        <v/>
      </c>
      <c r="C303" s="8" t="s">
        <v>314</v>
      </c>
      <c r="D303" s="9">
        <v>200700091</v>
      </c>
      <c r="E303" s="8" t="s">
        <v>1850</v>
      </c>
      <c r="F303" s="9" t="s">
        <v>7</v>
      </c>
      <c r="G303" s="14"/>
      <c r="H303" s="14"/>
      <c r="I303" s="8" t="s">
        <v>1850</v>
      </c>
      <c r="J303" s="14" t="str">
        <f t="shared" si="4"/>
        <v/>
      </c>
    </row>
    <row r="304" spans="1:10" s="5" customFormat="1" x14ac:dyDescent="0.25">
      <c r="A304" s="9">
        <v>303</v>
      </c>
      <c r="B304" s="9" t="str">
        <f>IF(OR($B$1=E304,$B$1=0),MAX($B$1:B303)+1,"")</f>
        <v/>
      </c>
      <c r="C304" s="8" t="s">
        <v>315</v>
      </c>
      <c r="D304" s="9">
        <v>200700029</v>
      </c>
      <c r="E304" s="8" t="s">
        <v>1855</v>
      </c>
      <c r="F304" s="9" t="s">
        <v>7</v>
      </c>
      <c r="G304" s="14"/>
      <c r="H304" s="14"/>
      <c r="I304" s="8" t="s">
        <v>1855</v>
      </c>
      <c r="J304" s="14" t="str">
        <f t="shared" si="4"/>
        <v/>
      </c>
    </row>
    <row r="305" spans="1:10" s="5" customFormat="1" x14ac:dyDescent="0.25">
      <c r="A305" s="9">
        <v>304</v>
      </c>
      <c r="B305" s="9" t="str">
        <f>IF(OR($B$1=E305,$B$1=0),MAX($B$1:B304)+1,"")</f>
        <v/>
      </c>
      <c r="C305" s="8" t="s">
        <v>316</v>
      </c>
      <c r="D305" s="9">
        <v>200701295</v>
      </c>
      <c r="E305" s="8" t="s">
        <v>1843</v>
      </c>
      <c r="F305" s="9" t="s">
        <v>7</v>
      </c>
      <c r="G305" s="14"/>
      <c r="H305" s="14"/>
      <c r="I305" s="8" t="s">
        <v>1843</v>
      </c>
      <c r="J305" s="14" t="str">
        <f t="shared" si="4"/>
        <v/>
      </c>
    </row>
    <row r="306" spans="1:10" s="5" customFormat="1" x14ac:dyDescent="0.25">
      <c r="A306" s="9">
        <v>305</v>
      </c>
      <c r="B306" s="9" t="str">
        <f>IF(OR($B$1=E306,$B$1=0),MAX($B$1:B305)+1,"")</f>
        <v/>
      </c>
      <c r="C306" s="8" t="s">
        <v>317</v>
      </c>
      <c r="D306" s="9">
        <v>200700510</v>
      </c>
      <c r="E306" s="8" t="s">
        <v>1855</v>
      </c>
      <c r="F306" s="9" t="s">
        <v>7</v>
      </c>
      <c r="G306" s="14"/>
      <c r="H306" s="14"/>
      <c r="I306" s="8" t="s">
        <v>1855</v>
      </c>
      <c r="J306" s="14" t="str">
        <f t="shared" si="4"/>
        <v/>
      </c>
    </row>
    <row r="307" spans="1:10" s="5" customFormat="1" x14ac:dyDescent="0.25">
      <c r="A307" s="9">
        <v>306</v>
      </c>
      <c r="B307" s="9" t="str">
        <f>IF(OR($B$1=E307,$B$1=0),MAX($B$1:B306)+1,"")</f>
        <v/>
      </c>
      <c r="C307" s="8" t="s">
        <v>318</v>
      </c>
      <c r="D307" s="9">
        <v>199101947</v>
      </c>
      <c r="E307" s="8" t="s">
        <v>1853</v>
      </c>
      <c r="F307" s="9" t="s">
        <v>7</v>
      </c>
      <c r="G307" s="14"/>
      <c r="H307" s="14"/>
      <c r="I307" s="8" t="s">
        <v>1853</v>
      </c>
      <c r="J307" s="14" t="str">
        <f t="shared" si="4"/>
        <v/>
      </c>
    </row>
    <row r="308" spans="1:10" s="5" customFormat="1" x14ac:dyDescent="0.25">
      <c r="A308" s="9">
        <v>307</v>
      </c>
      <c r="B308" s="9" t="str">
        <f>IF(OR($B$1=E308,$B$1=0),MAX($B$1:B307)+1,"")</f>
        <v/>
      </c>
      <c r="C308" s="8" t="s">
        <v>319</v>
      </c>
      <c r="D308" s="9">
        <v>200306103</v>
      </c>
      <c r="E308" s="8" t="s">
        <v>1852</v>
      </c>
      <c r="F308" s="9" t="s">
        <v>7</v>
      </c>
      <c r="G308" s="14"/>
      <c r="H308" s="14"/>
      <c r="I308" s="8" t="s">
        <v>1852</v>
      </c>
      <c r="J308" s="14" t="str">
        <f t="shared" si="4"/>
        <v/>
      </c>
    </row>
    <row r="309" spans="1:10" s="5" customFormat="1" x14ac:dyDescent="0.25">
      <c r="A309" s="9">
        <v>308</v>
      </c>
      <c r="B309" s="9" t="str">
        <f>IF(OR($B$1=E309,$B$1=0),MAX($B$1:B308)+1,"")</f>
        <v/>
      </c>
      <c r="C309" s="8" t="s">
        <v>320</v>
      </c>
      <c r="D309" s="9">
        <v>200300998</v>
      </c>
      <c r="E309" s="8" t="s">
        <v>1846</v>
      </c>
      <c r="F309" s="9" t="s">
        <v>7</v>
      </c>
      <c r="G309" s="14"/>
      <c r="H309" s="14"/>
      <c r="I309" s="8" t="s">
        <v>1846</v>
      </c>
      <c r="J309" s="14" t="str">
        <f t="shared" si="4"/>
        <v/>
      </c>
    </row>
    <row r="310" spans="1:10" s="5" customFormat="1" x14ac:dyDescent="0.25">
      <c r="A310" s="9">
        <v>309</v>
      </c>
      <c r="B310" s="9" t="str">
        <f>IF(OR($B$1=E310,$B$1=0),MAX($B$1:B309)+1,"")</f>
        <v/>
      </c>
      <c r="C310" s="8" t="s">
        <v>321</v>
      </c>
      <c r="D310" s="9">
        <v>200600485</v>
      </c>
      <c r="E310" s="8" t="s">
        <v>1849</v>
      </c>
      <c r="F310" s="9" t="s">
        <v>7</v>
      </c>
      <c r="G310" s="14"/>
      <c r="H310" s="14"/>
      <c r="I310" s="8" t="s">
        <v>1849</v>
      </c>
      <c r="J310" s="14" t="str">
        <f t="shared" si="4"/>
        <v/>
      </c>
    </row>
    <row r="311" spans="1:10" s="5" customFormat="1" x14ac:dyDescent="0.25">
      <c r="A311" s="9">
        <v>310</v>
      </c>
      <c r="B311" s="9" t="str">
        <f>IF(OR($B$1=E311,$B$1=0),MAX($B$1:B310)+1,"")</f>
        <v/>
      </c>
      <c r="C311" s="8" t="s">
        <v>322</v>
      </c>
      <c r="D311" s="9">
        <v>200306107</v>
      </c>
      <c r="E311" s="8" t="s">
        <v>1842</v>
      </c>
      <c r="F311" s="9" t="s">
        <v>7</v>
      </c>
      <c r="G311" s="14"/>
      <c r="H311" s="14"/>
      <c r="I311" s="8" t="s">
        <v>1842</v>
      </c>
      <c r="J311" s="14" t="str">
        <f t="shared" si="4"/>
        <v/>
      </c>
    </row>
    <row r="312" spans="1:10" s="5" customFormat="1" x14ac:dyDescent="0.25">
      <c r="A312" s="9">
        <v>311</v>
      </c>
      <c r="B312" s="9" t="str">
        <f>IF(OR($B$1=E312,$B$1=0),MAX($B$1:B311)+1,"")</f>
        <v/>
      </c>
      <c r="C312" s="8" t="s">
        <v>323</v>
      </c>
      <c r="D312" s="9">
        <v>200700170</v>
      </c>
      <c r="E312" s="8" t="s">
        <v>1842</v>
      </c>
      <c r="F312" s="9" t="s">
        <v>7</v>
      </c>
      <c r="G312" s="14"/>
      <c r="H312" s="14"/>
      <c r="I312" s="8" t="s">
        <v>1842</v>
      </c>
      <c r="J312" s="14" t="str">
        <f t="shared" si="4"/>
        <v/>
      </c>
    </row>
    <row r="313" spans="1:10" s="5" customFormat="1" x14ac:dyDescent="0.25">
      <c r="A313" s="9">
        <v>312</v>
      </c>
      <c r="B313" s="9" t="str">
        <f>IF(OR($B$1=E313,$B$1=0),MAX($B$1:B312)+1,"")</f>
        <v/>
      </c>
      <c r="C313" s="8" t="s">
        <v>324</v>
      </c>
      <c r="D313" s="9">
        <v>200700054</v>
      </c>
      <c r="E313" s="8" t="s">
        <v>1842</v>
      </c>
      <c r="F313" s="9" t="s">
        <v>7</v>
      </c>
      <c r="G313" s="14"/>
      <c r="H313" s="14"/>
      <c r="I313" s="8" t="s">
        <v>1842</v>
      </c>
      <c r="J313" s="14" t="str">
        <f t="shared" si="4"/>
        <v/>
      </c>
    </row>
    <row r="314" spans="1:10" s="5" customFormat="1" x14ac:dyDescent="0.25">
      <c r="A314" s="9">
        <v>313</v>
      </c>
      <c r="B314" s="9" t="str">
        <f>IF(OR($B$1=E314,$B$1=0),MAX($B$1:B313)+1,"")</f>
        <v/>
      </c>
      <c r="C314" s="8" t="s">
        <v>325</v>
      </c>
      <c r="D314" s="9">
        <v>200701756</v>
      </c>
      <c r="E314" s="8" t="s">
        <v>1856</v>
      </c>
      <c r="F314" s="9" t="s">
        <v>7</v>
      </c>
      <c r="G314" s="14"/>
      <c r="H314" s="14"/>
      <c r="I314" s="8" t="s">
        <v>1856</v>
      </c>
      <c r="J314" s="14" t="str">
        <f t="shared" si="4"/>
        <v/>
      </c>
    </row>
    <row r="315" spans="1:10" s="5" customFormat="1" x14ac:dyDescent="0.25">
      <c r="A315" s="9">
        <v>314</v>
      </c>
      <c r="B315" s="9" t="str">
        <f>IF(OR($B$1=E315,$B$1=0),MAX($B$1:B314)+1,"")</f>
        <v/>
      </c>
      <c r="C315" s="8" t="s">
        <v>326</v>
      </c>
      <c r="D315" s="9">
        <v>200600693</v>
      </c>
      <c r="E315" s="8" t="s">
        <v>173</v>
      </c>
      <c r="F315" s="9" t="s">
        <v>7</v>
      </c>
      <c r="G315" s="14"/>
      <c r="H315" s="14"/>
      <c r="I315" s="8" t="s">
        <v>173</v>
      </c>
      <c r="J315" s="14" t="str">
        <f t="shared" si="4"/>
        <v/>
      </c>
    </row>
    <row r="316" spans="1:10" s="5" customFormat="1" x14ac:dyDescent="0.25">
      <c r="A316" s="9">
        <v>315</v>
      </c>
      <c r="B316" s="9" t="str">
        <f>IF(OR($B$1=E316,$B$1=0),MAX($B$1:B315)+1,"")</f>
        <v/>
      </c>
      <c r="C316" s="8" t="s">
        <v>327</v>
      </c>
      <c r="D316" s="9">
        <v>200600640</v>
      </c>
      <c r="E316" s="8" t="s">
        <v>1849</v>
      </c>
      <c r="F316" s="9" t="s">
        <v>7</v>
      </c>
      <c r="G316" s="14"/>
      <c r="H316" s="14"/>
      <c r="I316" s="8" t="s">
        <v>1849</v>
      </c>
      <c r="J316" s="14" t="str">
        <f t="shared" si="4"/>
        <v/>
      </c>
    </row>
    <row r="317" spans="1:10" s="5" customFormat="1" x14ac:dyDescent="0.25">
      <c r="A317" s="9">
        <v>316</v>
      </c>
      <c r="B317" s="9" t="str">
        <f>IF(OR($B$1=E317,$B$1=0),MAX($B$1:B316)+1,"")</f>
        <v/>
      </c>
      <c r="C317" s="8" t="s">
        <v>328</v>
      </c>
      <c r="D317" s="9">
        <v>200302382</v>
      </c>
      <c r="E317" s="8" t="s">
        <v>1850</v>
      </c>
      <c r="F317" s="9" t="s">
        <v>7</v>
      </c>
      <c r="G317" s="14"/>
      <c r="H317" s="14"/>
      <c r="I317" s="8" t="s">
        <v>1850</v>
      </c>
      <c r="J317" s="14" t="str">
        <f t="shared" si="4"/>
        <v/>
      </c>
    </row>
    <row r="318" spans="1:10" s="5" customFormat="1" x14ac:dyDescent="0.25">
      <c r="A318" s="9">
        <v>317</v>
      </c>
      <c r="B318" s="9" t="str">
        <f>IF(OR($B$1=E318,$B$1=0),MAX($B$1:B317)+1,"")</f>
        <v/>
      </c>
      <c r="C318" s="8" t="s">
        <v>329</v>
      </c>
      <c r="D318" s="9">
        <v>200700337</v>
      </c>
      <c r="E318" s="8" t="s">
        <v>1846</v>
      </c>
      <c r="F318" s="9" t="s">
        <v>7</v>
      </c>
      <c r="G318" s="14"/>
      <c r="H318" s="14"/>
      <c r="I318" s="8" t="s">
        <v>1846</v>
      </c>
      <c r="J318" s="14" t="str">
        <f t="shared" si="4"/>
        <v/>
      </c>
    </row>
    <row r="319" spans="1:10" s="5" customFormat="1" x14ac:dyDescent="0.25">
      <c r="A319" s="9">
        <v>318</v>
      </c>
      <c r="B319" s="9" t="str">
        <f>IF(OR($B$1=E319,$B$1=0),MAX($B$1:B318)+1,"")</f>
        <v/>
      </c>
      <c r="C319" s="8" t="s">
        <v>330</v>
      </c>
      <c r="D319" s="9">
        <v>200301704</v>
      </c>
      <c r="E319" s="8" t="s">
        <v>1843</v>
      </c>
      <c r="F319" s="9" t="s">
        <v>7</v>
      </c>
      <c r="G319" s="14"/>
      <c r="H319" s="14"/>
      <c r="I319" s="8" t="s">
        <v>1843</v>
      </c>
      <c r="J319" s="14" t="str">
        <f t="shared" si="4"/>
        <v/>
      </c>
    </row>
    <row r="320" spans="1:10" s="5" customFormat="1" x14ac:dyDescent="0.25">
      <c r="A320" s="9">
        <v>319</v>
      </c>
      <c r="B320" s="9" t="str">
        <f>IF(OR($B$1=E320,$B$1=0),MAX($B$1:B319)+1,"")</f>
        <v/>
      </c>
      <c r="C320" s="8" t="s">
        <v>331</v>
      </c>
      <c r="D320" s="9">
        <v>200301139</v>
      </c>
      <c r="E320" s="8" t="s">
        <v>1852</v>
      </c>
      <c r="F320" s="9" t="s">
        <v>7</v>
      </c>
      <c r="G320" s="14"/>
      <c r="H320" s="14"/>
      <c r="I320" s="8" t="s">
        <v>1852</v>
      </c>
      <c r="J320" s="14" t="str">
        <f t="shared" si="4"/>
        <v/>
      </c>
    </row>
    <row r="321" spans="1:10" s="5" customFormat="1" x14ac:dyDescent="0.25">
      <c r="A321" s="9">
        <v>320</v>
      </c>
      <c r="B321" s="9" t="str">
        <f>IF(OR($B$1=E321,$B$1=0),MAX($B$1:B320)+1,"")</f>
        <v/>
      </c>
      <c r="C321" s="8" t="s">
        <v>332</v>
      </c>
      <c r="D321" s="9">
        <v>200701083</v>
      </c>
      <c r="E321" s="8" t="s">
        <v>1850</v>
      </c>
      <c r="F321" s="9" t="s">
        <v>7</v>
      </c>
      <c r="G321" s="14"/>
      <c r="H321" s="14"/>
      <c r="I321" s="8" t="s">
        <v>1850</v>
      </c>
      <c r="J321" s="14" t="str">
        <f t="shared" si="4"/>
        <v/>
      </c>
    </row>
    <row r="322" spans="1:10" s="5" customFormat="1" x14ac:dyDescent="0.25">
      <c r="A322" s="9">
        <v>321</v>
      </c>
      <c r="B322" s="9" t="str">
        <f>IF(OR($B$1=E322,$B$1=0),MAX($B$1:B321)+1,"")</f>
        <v/>
      </c>
      <c r="C322" s="8" t="s">
        <v>333</v>
      </c>
      <c r="D322" s="9">
        <v>200303565</v>
      </c>
      <c r="E322" s="8" t="s">
        <v>1846</v>
      </c>
      <c r="F322" s="9" t="s">
        <v>63</v>
      </c>
      <c r="G322" s="14"/>
      <c r="H322" s="14"/>
      <c r="I322" s="8" t="s">
        <v>1846</v>
      </c>
      <c r="J322" s="14" t="str">
        <f t="shared" si="4"/>
        <v/>
      </c>
    </row>
    <row r="323" spans="1:10" s="5" customFormat="1" x14ac:dyDescent="0.25">
      <c r="A323" s="9">
        <v>322</v>
      </c>
      <c r="B323" s="9" t="str">
        <f>IF(OR($B$1=E323,$B$1=0),MAX($B$1:B322)+1,"")</f>
        <v/>
      </c>
      <c r="C323" s="8" t="s">
        <v>334</v>
      </c>
      <c r="D323" s="9">
        <v>200700340</v>
      </c>
      <c r="E323" s="8" t="s">
        <v>9</v>
      </c>
      <c r="F323" s="9" t="s">
        <v>7</v>
      </c>
      <c r="G323" s="14"/>
      <c r="H323" s="14"/>
      <c r="I323" s="8" t="s">
        <v>9</v>
      </c>
      <c r="J323" s="14" t="str">
        <f t="shared" ref="J323:J386" si="5">IF(E323=I323,"","Fail")</f>
        <v/>
      </c>
    </row>
    <row r="324" spans="1:10" s="5" customFormat="1" x14ac:dyDescent="0.25">
      <c r="A324" s="9">
        <v>323</v>
      </c>
      <c r="B324" s="9" t="str">
        <f>IF(OR($B$1=E324,$B$1=0),MAX($B$1:B323)+1,"")</f>
        <v/>
      </c>
      <c r="C324" s="8" t="s">
        <v>335</v>
      </c>
      <c r="D324" s="9">
        <v>200701394</v>
      </c>
      <c r="E324" s="8" t="s">
        <v>1856</v>
      </c>
      <c r="F324" s="9" t="s">
        <v>7</v>
      </c>
      <c r="G324" s="14"/>
      <c r="H324" s="14"/>
      <c r="I324" s="8" t="s">
        <v>1856</v>
      </c>
      <c r="J324" s="14" t="str">
        <f t="shared" si="5"/>
        <v/>
      </c>
    </row>
    <row r="325" spans="1:10" s="5" customFormat="1" x14ac:dyDescent="0.25">
      <c r="A325" s="9">
        <v>324</v>
      </c>
      <c r="B325" s="9" t="str">
        <f>IF(OR($B$1=E325,$B$1=0),MAX($B$1:B324)+1,"")</f>
        <v/>
      </c>
      <c r="C325" s="8" t="s">
        <v>336</v>
      </c>
      <c r="D325" s="9">
        <v>200700180</v>
      </c>
      <c r="E325" s="8" t="s">
        <v>115</v>
      </c>
      <c r="F325" s="9" t="s">
        <v>63</v>
      </c>
      <c r="G325" s="14"/>
      <c r="H325" s="14"/>
      <c r="I325" s="8" t="s">
        <v>115</v>
      </c>
      <c r="J325" s="14" t="str">
        <f t="shared" si="5"/>
        <v/>
      </c>
    </row>
    <row r="326" spans="1:10" s="5" customFormat="1" x14ac:dyDescent="0.25">
      <c r="A326" s="9">
        <v>325</v>
      </c>
      <c r="B326" s="9" t="str">
        <f>IF(OR($B$1=E326,$B$1=0),MAX($B$1:B325)+1,"")</f>
        <v/>
      </c>
      <c r="C326" s="8" t="s">
        <v>337</v>
      </c>
      <c r="D326" s="9">
        <v>200301015</v>
      </c>
      <c r="E326" s="8" t="s">
        <v>1846</v>
      </c>
      <c r="F326" s="9" t="s">
        <v>7</v>
      </c>
      <c r="G326" s="14"/>
      <c r="H326" s="14"/>
      <c r="I326" s="8" t="s">
        <v>1846</v>
      </c>
      <c r="J326" s="14" t="str">
        <f t="shared" si="5"/>
        <v/>
      </c>
    </row>
    <row r="327" spans="1:10" s="5" customFormat="1" x14ac:dyDescent="0.25">
      <c r="A327" s="9">
        <v>326</v>
      </c>
      <c r="B327" s="9" t="str">
        <f>IF(OR($B$1=E327,$B$1=0),MAX($B$1:B326)+1,"")</f>
        <v/>
      </c>
      <c r="C327" s="8" t="s">
        <v>338</v>
      </c>
      <c r="D327" s="9">
        <v>200701031</v>
      </c>
      <c r="E327" s="8" t="s">
        <v>1842</v>
      </c>
      <c r="F327" s="9" t="s">
        <v>7</v>
      </c>
      <c r="G327" s="14"/>
      <c r="H327" s="14"/>
      <c r="I327" s="8" t="s">
        <v>1842</v>
      </c>
      <c r="J327" s="14" t="str">
        <f t="shared" si="5"/>
        <v/>
      </c>
    </row>
    <row r="328" spans="1:10" s="5" customFormat="1" x14ac:dyDescent="0.25">
      <c r="A328" s="9">
        <v>327</v>
      </c>
      <c r="B328" s="9" t="str">
        <f>IF(OR($B$1=E328,$B$1=0),MAX($B$1:B327)+1,"")</f>
        <v/>
      </c>
      <c r="C328" s="8" t="s">
        <v>339</v>
      </c>
      <c r="D328" s="9">
        <v>200303359</v>
      </c>
      <c r="E328" s="8" t="s">
        <v>1855</v>
      </c>
      <c r="F328" s="9" t="s">
        <v>7</v>
      </c>
      <c r="G328" s="14"/>
      <c r="H328" s="14"/>
      <c r="I328" s="8" t="s">
        <v>1855</v>
      </c>
      <c r="J328" s="14" t="str">
        <f t="shared" si="5"/>
        <v/>
      </c>
    </row>
    <row r="329" spans="1:10" s="5" customFormat="1" x14ac:dyDescent="0.25">
      <c r="A329" s="9">
        <v>328</v>
      </c>
      <c r="B329" s="9" t="str">
        <f>IF(OR($B$1=E329,$B$1=0),MAX($B$1:B328)+1,"")</f>
        <v/>
      </c>
      <c r="C329" s="8" t="s">
        <v>340</v>
      </c>
      <c r="D329" s="9">
        <v>200700940</v>
      </c>
      <c r="E329" s="8" t="s">
        <v>30</v>
      </c>
      <c r="F329" s="9" t="s">
        <v>7</v>
      </c>
      <c r="G329" s="14"/>
      <c r="H329" s="14"/>
      <c r="I329" s="8" t="s">
        <v>30</v>
      </c>
      <c r="J329" s="14" t="str">
        <f t="shared" si="5"/>
        <v/>
      </c>
    </row>
    <row r="330" spans="1:10" s="5" customFormat="1" x14ac:dyDescent="0.25">
      <c r="A330" s="9">
        <v>329</v>
      </c>
      <c r="B330" s="9">
        <f>IF(OR($B$1=E330,$B$1=0),MAX($B$1:B329)+1,"")</f>
        <v>32</v>
      </c>
      <c r="C330" s="8" t="s">
        <v>341</v>
      </c>
      <c r="D330" s="9">
        <v>200700095</v>
      </c>
      <c r="E330" s="8" t="s">
        <v>1844</v>
      </c>
      <c r="F330" s="9" t="s">
        <v>7</v>
      </c>
      <c r="G330" s="14" t="s">
        <v>1977</v>
      </c>
      <c r="H330" s="14" t="s">
        <v>1977</v>
      </c>
      <c r="I330" s="8" t="s">
        <v>1844</v>
      </c>
      <c r="J330" s="14" t="str">
        <f t="shared" si="5"/>
        <v/>
      </c>
    </row>
    <row r="331" spans="1:10" s="5" customFormat="1" x14ac:dyDescent="0.25">
      <c r="A331" s="9">
        <v>330</v>
      </c>
      <c r="B331" s="9" t="str">
        <f>IF(OR($B$1=E331,$B$1=0),MAX($B$1:B330)+1,"")</f>
        <v/>
      </c>
      <c r="C331" s="8" t="s">
        <v>342</v>
      </c>
      <c r="D331" s="9">
        <v>200701418</v>
      </c>
      <c r="E331" s="8" t="s">
        <v>1852</v>
      </c>
      <c r="F331" s="9" t="s">
        <v>7</v>
      </c>
      <c r="G331" s="14"/>
      <c r="H331" s="14"/>
      <c r="I331" s="8" t="s">
        <v>1852</v>
      </c>
      <c r="J331" s="14" t="str">
        <f t="shared" si="5"/>
        <v/>
      </c>
    </row>
    <row r="332" spans="1:10" s="5" customFormat="1" x14ac:dyDescent="0.25">
      <c r="A332" s="9">
        <v>331</v>
      </c>
      <c r="B332" s="9" t="str">
        <f>IF(OR($B$1=E332,$B$1=0),MAX($B$1:B331)+1,"")</f>
        <v/>
      </c>
      <c r="C332" s="8" t="s">
        <v>343</v>
      </c>
      <c r="D332" s="9">
        <v>200700689</v>
      </c>
      <c r="E332" s="8" t="s">
        <v>9</v>
      </c>
      <c r="F332" s="9" t="s">
        <v>7</v>
      </c>
      <c r="G332" s="14"/>
      <c r="H332" s="14"/>
      <c r="I332" s="8" t="s">
        <v>9</v>
      </c>
      <c r="J332" s="14" t="str">
        <f t="shared" si="5"/>
        <v/>
      </c>
    </row>
    <row r="333" spans="1:10" s="5" customFormat="1" x14ac:dyDescent="0.25">
      <c r="A333" s="9">
        <v>332</v>
      </c>
      <c r="B333" s="9" t="str">
        <f>IF(OR($B$1=E333,$B$1=0),MAX($B$1:B332)+1,"")</f>
        <v/>
      </c>
      <c r="C333" s="8" t="s">
        <v>344</v>
      </c>
      <c r="D333" s="9">
        <v>200600619</v>
      </c>
      <c r="E333" s="8" t="s">
        <v>1848</v>
      </c>
      <c r="F333" s="9" t="s">
        <v>7</v>
      </c>
      <c r="G333" s="14"/>
      <c r="H333" s="14"/>
      <c r="I333" s="8" t="s">
        <v>1848</v>
      </c>
      <c r="J333" s="14" t="str">
        <f t="shared" si="5"/>
        <v/>
      </c>
    </row>
    <row r="334" spans="1:10" s="5" customFormat="1" x14ac:dyDescent="0.25">
      <c r="A334" s="9">
        <v>333</v>
      </c>
      <c r="B334" s="9" t="str">
        <f>IF(OR($B$1=E334,$B$1=0),MAX($B$1:B333)+1,"")</f>
        <v/>
      </c>
      <c r="C334" s="8" t="s">
        <v>345</v>
      </c>
      <c r="D334" s="9">
        <v>200700770</v>
      </c>
      <c r="E334" s="8" t="s">
        <v>1843</v>
      </c>
      <c r="F334" s="9" t="s">
        <v>7</v>
      </c>
      <c r="G334" s="14"/>
      <c r="H334" s="14"/>
      <c r="I334" s="8" t="s">
        <v>1843</v>
      </c>
      <c r="J334" s="14" t="str">
        <f t="shared" si="5"/>
        <v/>
      </c>
    </row>
    <row r="335" spans="1:10" s="5" customFormat="1" x14ac:dyDescent="0.25">
      <c r="A335" s="9">
        <v>334</v>
      </c>
      <c r="B335" s="9" t="str">
        <f>IF(OR($B$1=E335,$B$1=0),MAX($B$1:B334)+1,"")</f>
        <v/>
      </c>
      <c r="C335" s="8" t="s">
        <v>346</v>
      </c>
      <c r="D335" s="9">
        <v>200700766</v>
      </c>
      <c r="E335" s="8" t="s">
        <v>1843</v>
      </c>
      <c r="F335" s="9" t="s">
        <v>7</v>
      </c>
      <c r="G335" s="14"/>
      <c r="H335" s="14"/>
      <c r="I335" s="8" t="s">
        <v>1843</v>
      </c>
      <c r="J335" s="14" t="str">
        <f t="shared" si="5"/>
        <v/>
      </c>
    </row>
    <row r="336" spans="1:10" s="5" customFormat="1" x14ac:dyDescent="0.25">
      <c r="A336" s="9">
        <v>335</v>
      </c>
      <c r="B336" s="9" t="str">
        <f>IF(OR($B$1=E336,$B$1=0),MAX($B$1:B335)+1,"")</f>
        <v/>
      </c>
      <c r="C336" s="8" t="s">
        <v>110</v>
      </c>
      <c r="D336" s="9">
        <v>200701321</v>
      </c>
      <c r="E336" s="8" t="s">
        <v>1854</v>
      </c>
      <c r="F336" s="9" t="s">
        <v>7</v>
      </c>
      <c r="G336" s="14"/>
      <c r="H336" s="14"/>
      <c r="I336" s="8" t="s">
        <v>1854</v>
      </c>
      <c r="J336" s="14" t="str">
        <f t="shared" si="5"/>
        <v/>
      </c>
    </row>
    <row r="337" spans="1:10" s="5" customFormat="1" x14ac:dyDescent="0.25">
      <c r="A337" s="9">
        <v>336</v>
      </c>
      <c r="B337" s="9" t="str">
        <f>IF(OR($B$1=E337,$B$1=0),MAX($B$1:B336)+1,"")</f>
        <v/>
      </c>
      <c r="C337" s="8" t="s">
        <v>347</v>
      </c>
      <c r="D337" s="9">
        <v>200600458</v>
      </c>
      <c r="E337" s="8" t="s">
        <v>1842</v>
      </c>
      <c r="F337" s="9" t="s">
        <v>7</v>
      </c>
      <c r="G337" s="14"/>
      <c r="H337" s="14"/>
      <c r="I337" s="8" t="s">
        <v>1842</v>
      </c>
      <c r="J337" s="14" t="str">
        <f t="shared" si="5"/>
        <v/>
      </c>
    </row>
    <row r="338" spans="1:10" s="5" customFormat="1" x14ac:dyDescent="0.25">
      <c r="A338" s="9">
        <v>337</v>
      </c>
      <c r="B338" s="9">
        <f>IF(OR($B$1=E338,$B$1=0),MAX($B$1:B337)+1,"")</f>
        <v>33</v>
      </c>
      <c r="C338" s="8" t="s">
        <v>348</v>
      </c>
      <c r="D338" s="9">
        <v>200701628</v>
      </c>
      <c r="E338" s="8" t="s">
        <v>1844</v>
      </c>
      <c r="F338" s="9" t="s">
        <v>7</v>
      </c>
      <c r="G338" s="14" t="s">
        <v>1834</v>
      </c>
      <c r="H338" s="14" t="s">
        <v>1834</v>
      </c>
      <c r="I338" s="8" t="s">
        <v>1844</v>
      </c>
      <c r="J338" s="14" t="str">
        <f t="shared" si="5"/>
        <v/>
      </c>
    </row>
    <row r="339" spans="1:10" s="5" customFormat="1" x14ac:dyDescent="0.25">
      <c r="A339" s="9">
        <v>338</v>
      </c>
      <c r="B339" s="9" t="str">
        <f>IF(OR($B$1=E339,$B$1=0),MAX($B$1:B338)+1,"")</f>
        <v/>
      </c>
      <c r="C339" s="8" t="s">
        <v>349</v>
      </c>
      <c r="D339" s="9">
        <v>200701122</v>
      </c>
      <c r="E339" s="8" t="s">
        <v>1846</v>
      </c>
      <c r="F339" s="9" t="s">
        <v>12</v>
      </c>
      <c r="G339" s="14"/>
      <c r="H339" s="14"/>
      <c r="I339" s="8" t="s">
        <v>1846</v>
      </c>
      <c r="J339" s="14" t="str">
        <f t="shared" si="5"/>
        <v/>
      </c>
    </row>
    <row r="340" spans="1:10" s="5" customFormat="1" x14ac:dyDescent="0.25">
      <c r="A340" s="9">
        <v>339</v>
      </c>
      <c r="B340" s="9" t="str">
        <f>IF(OR($B$1=E340,$B$1=0),MAX($B$1:B339)+1,"")</f>
        <v/>
      </c>
      <c r="C340" s="8" t="s">
        <v>350</v>
      </c>
      <c r="D340" s="9">
        <v>200600655</v>
      </c>
      <c r="E340" s="8" t="s">
        <v>1846</v>
      </c>
      <c r="F340" s="9" t="s">
        <v>7</v>
      </c>
      <c r="G340" s="14"/>
      <c r="H340" s="14"/>
      <c r="I340" s="8" t="s">
        <v>1846</v>
      </c>
      <c r="J340" s="14" t="str">
        <f t="shared" si="5"/>
        <v/>
      </c>
    </row>
    <row r="341" spans="1:10" s="5" customFormat="1" x14ac:dyDescent="0.25">
      <c r="A341" s="9">
        <v>340</v>
      </c>
      <c r="B341" s="9" t="str">
        <f>IF(OR($B$1=E341,$B$1=0),MAX($B$1:B340)+1,"")</f>
        <v/>
      </c>
      <c r="C341" s="8" t="s">
        <v>351</v>
      </c>
      <c r="D341" s="9">
        <v>200700705</v>
      </c>
      <c r="E341" s="8" t="s">
        <v>1858</v>
      </c>
      <c r="F341" s="9" t="s">
        <v>7</v>
      </c>
      <c r="G341" s="14"/>
      <c r="H341" s="14"/>
      <c r="I341" s="8" t="s">
        <v>1858</v>
      </c>
      <c r="J341" s="14" t="str">
        <f t="shared" si="5"/>
        <v/>
      </c>
    </row>
    <row r="342" spans="1:10" s="5" customFormat="1" x14ac:dyDescent="0.25">
      <c r="A342" s="9">
        <v>341</v>
      </c>
      <c r="B342" s="9" t="str">
        <f>IF(OR($B$1=E342,$B$1=0),MAX($B$1:B341)+1,"")</f>
        <v/>
      </c>
      <c r="C342" s="8" t="s">
        <v>352</v>
      </c>
      <c r="D342" s="9">
        <v>200701212</v>
      </c>
      <c r="E342" s="8" t="s">
        <v>1846</v>
      </c>
      <c r="F342" s="9" t="s">
        <v>7</v>
      </c>
      <c r="G342" s="14"/>
      <c r="H342" s="14"/>
      <c r="I342" s="8" t="s">
        <v>1846</v>
      </c>
      <c r="J342" s="14" t="str">
        <f t="shared" si="5"/>
        <v/>
      </c>
    </row>
    <row r="343" spans="1:10" s="5" customFormat="1" x14ac:dyDescent="0.25">
      <c r="A343" s="9">
        <v>342</v>
      </c>
      <c r="B343" s="9" t="str">
        <f>IF(OR($B$1=E343,$B$1=0),MAX($B$1:B342)+1,"")</f>
        <v/>
      </c>
      <c r="C343" s="8" t="s">
        <v>353</v>
      </c>
      <c r="D343" s="9">
        <v>200700916</v>
      </c>
      <c r="E343" s="8" t="s">
        <v>1845</v>
      </c>
      <c r="F343" s="9" t="s">
        <v>7</v>
      </c>
      <c r="G343" s="14"/>
      <c r="H343" s="14"/>
      <c r="I343" s="8" t="s">
        <v>1845</v>
      </c>
      <c r="J343" s="14" t="str">
        <f t="shared" si="5"/>
        <v/>
      </c>
    </row>
    <row r="344" spans="1:10" s="5" customFormat="1" x14ac:dyDescent="0.25">
      <c r="A344" s="9">
        <v>343</v>
      </c>
      <c r="B344" s="9" t="str">
        <f>IF(OR($B$1=E344,$B$1=0),MAX($B$1:B343)+1,"")</f>
        <v/>
      </c>
      <c r="C344" s="8" t="s">
        <v>354</v>
      </c>
      <c r="D344" s="9">
        <v>200702140</v>
      </c>
      <c r="E344" s="8" t="s">
        <v>1846</v>
      </c>
      <c r="F344" s="9" t="s">
        <v>7</v>
      </c>
      <c r="G344" s="14"/>
      <c r="H344" s="14"/>
      <c r="I344" s="8" t="s">
        <v>1846</v>
      </c>
      <c r="J344" s="14" t="str">
        <f t="shared" si="5"/>
        <v/>
      </c>
    </row>
    <row r="345" spans="1:10" s="5" customFormat="1" x14ac:dyDescent="0.25">
      <c r="A345" s="9">
        <v>344</v>
      </c>
      <c r="B345" s="9" t="str">
        <f>IF(OR($B$1=E345,$B$1=0),MAX($B$1:B344)+1,"")</f>
        <v/>
      </c>
      <c r="C345" s="8" t="s">
        <v>355</v>
      </c>
      <c r="D345" s="9">
        <v>200700654</v>
      </c>
      <c r="E345" s="8" t="s">
        <v>1861</v>
      </c>
      <c r="F345" s="9" t="s">
        <v>12</v>
      </c>
      <c r="G345" s="14"/>
      <c r="H345" s="14"/>
      <c r="I345" s="8" t="s">
        <v>1861</v>
      </c>
      <c r="J345" s="14" t="str">
        <f t="shared" si="5"/>
        <v/>
      </c>
    </row>
    <row r="346" spans="1:10" s="5" customFormat="1" x14ac:dyDescent="0.25">
      <c r="A346" s="9">
        <v>345</v>
      </c>
      <c r="B346" s="9" t="str">
        <f>IF(OR($B$1=E346,$B$1=0),MAX($B$1:B345)+1,"")</f>
        <v/>
      </c>
      <c r="C346" s="8" t="s">
        <v>356</v>
      </c>
      <c r="D346" s="9">
        <v>200701035</v>
      </c>
      <c r="E346" s="8" t="s">
        <v>1847</v>
      </c>
      <c r="F346" s="9" t="s">
        <v>7</v>
      </c>
      <c r="G346" s="14"/>
      <c r="H346" s="14"/>
      <c r="I346" s="8" t="s">
        <v>1847</v>
      </c>
      <c r="J346" s="14" t="str">
        <f t="shared" si="5"/>
        <v/>
      </c>
    </row>
    <row r="347" spans="1:10" s="5" customFormat="1" x14ac:dyDescent="0.25">
      <c r="A347" s="9">
        <v>346</v>
      </c>
      <c r="B347" s="9" t="str">
        <f>IF(OR($B$1=E347,$B$1=0),MAX($B$1:B346)+1,"")</f>
        <v/>
      </c>
      <c r="C347" s="8" t="s">
        <v>357</v>
      </c>
      <c r="D347" s="9">
        <v>200700001</v>
      </c>
      <c r="E347" s="8" t="s">
        <v>1852</v>
      </c>
      <c r="F347" s="9" t="s">
        <v>7</v>
      </c>
      <c r="G347" s="14"/>
      <c r="H347" s="14"/>
      <c r="I347" s="8" t="s">
        <v>1852</v>
      </c>
      <c r="J347" s="14" t="str">
        <f t="shared" si="5"/>
        <v/>
      </c>
    </row>
    <row r="348" spans="1:10" s="5" customFormat="1" x14ac:dyDescent="0.25">
      <c r="A348" s="9">
        <v>347</v>
      </c>
      <c r="B348" s="9" t="str">
        <f>IF(OR($B$1=E348,$B$1=0),MAX($B$1:B347)+1,"")</f>
        <v/>
      </c>
      <c r="C348" s="8" t="s">
        <v>358</v>
      </c>
      <c r="D348" s="9">
        <v>200700869</v>
      </c>
      <c r="E348" s="8" t="s">
        <v>1842</v>
      </c>
      <c r="F348" s="9" t="s">
        <v>7</v>
      </c>
      <c r="G348" s="14"/>
      <c r="H348" s="14"/>
      <c r="I348" s="8" t="s">
        <v>1842</v>
      </c>
      <c r="J348" s="14" t="str">
        <f t="shared" si="5"/>
        <v/>
      </c>
    </row>
    <row r="349" spans="1:10" s="5" customFormat="1" x14ac:dyDescent="0.25">
      <c r="A349" s="9">
        <v>348</v>
      </c>
      <c r="B349" s="9" t="str">
        <f>IF(OR($B$1=E349,$B$1=0),MAX($B$1:B348)+1,"")</f>
        <v/>
      </c>
      <c r="C349" s="8" t="s">
        <v>359</v>
      </c>
      <c r="D349" s="9">
        <v>200201570</v>
      </c>
      <c r="E349" s="8" t="s">
        <v>1846</v>
      </c>
      <c r="F349" s="9" t="s">
        <v>7</v>
      </c>
      <c r="G349" s="14"/>
      <c r="H349" s="14"/>
      <c r="I349" s="8" t="s">
        <v>1846</v>
      </c>
      <c r="J349" s="14" t="str">
        <f t="shared" si="5"/>
        <v/>
      </c>
    </row>
    <row r="350" spans="1:10" s="5" customFormat="1" x14ac:dyDescent="0.25">
      <c r="A350" s="9">
        <v>349</v>
      </c>
      <c r="B350" s="9" t="str">
        <f>IF(OR($B$1=E350,$B$1=0),MAX($B$1:B349)+1,"")</f>
        <v/>
      </c>
      <c r="C350" s="8" t="s">
        <v>360</v>
      </c>
      <c r="D350" s="9">
        <v>200700840</v>
      </c>
      <c r="E350" s="8" t="s">
        <v>1843</v>
      </c>
      <c r="F350" s="9" t="s">
        <v>7</v>
      </c>
      <c r="G350" s="14"/>
      <c r="H350" s="14"/>
      <c r="I350" s="8" t="s">
        <v>1843</v>
      </c>
      <c r="J350" s="14" t="str">
        <f t="shared" si="5"/>
        <v/>
      </c>
    </row>
    <row r="351" spans="1:10" s="5" customFormat="1" x14ac:dyDescent="0.25">
      <c r="A351" s="9">
        <v>350</v>
      </c>
      <c r="B351" s="9" t="str">
        <f>IF(OR($B$1=E351,$B$1=0),MAX($B$1:B350)+1,"")</f>
        <v/>
      </c>
      <c r="C351" s="8" t="s">
        <v>361</v>
      </c>
      <c r="D351" s="9">
        <v>200201558</v>
      </c>
      <c r="E351" s="8" t="s">
        <v>1846</v>
      </c>
      <c r="F351" s="9" t="s">
        <v>7</v>
      </c>
      <c r="G351" s="14"/>
      <c r="H351" s="14"/>
      <c r="I351" s="8" t="s">
        <v>1846</v>
      </c>
      <c r="J351" s="14" t="str">
        <f t="shared" si="5"/>
        <v/>
      </c>
    </row>
    <row r="352" spans="1:10" s="5" customFormat="1" x14ac:dyDescent="0.25">
      <c r="A352" s="9">
        <v>351</v>
      </c>
      <c r="B352" s="9" t="str">
        <f>IF(OR($B$1=E352,$B$1=0),MAX($B$1:B351)+1,"")</f>
        <v/>
      </c>
      <c r="C352" s="8" t="s">
        <v>362</v>
      </c>
      <c r="D352" s="9">
        <v>200700283</v>
      </c>
      <c r="E352" s="8" t="s">
        <v>1846</v>
      </c>
      <c r="F352" s="9" t="s">
        <v>7</v>
      </c>
      <c r="G352" s="14"/>
      <c r="H352" s="14"/>
      <c r="I352" s="8" t="s">
        <v>1846</v>
      </c>
      <c r="J352" s="14" t="str">
        <f t="shared" si="5"/>
        <v/>
      </c>
    </row>
    <row r="353" spans="1:10" s="5" customFormat="1" x14ac:dyDescent="0.25">
      <c r="A353" s="9">
        <v>352</v>
      </c>
      <c r="B353" s="9" t="str">
        <f>IF(OR($B$1=E353,$B$1=0),MAX($B$1:B352)+1,"")</f>
        <v/>
      </c>
      <c r="C353" s="8" t="s">
        <v>363</v>
      </c>
      <c r="D353" s="9">
        <v>200701804</v>
      </c>
      <c r="E353" s="8" t="s">
        <v>1847</v>
      </c>
      <c r="F353" s="9" t="s">
        <v>7</v>
      </c>
      <c r="G353" s="14"/>
      <c r="H353" s="14"/>
      <c r="I353" s="8" t="s">
        <v>1847</v>
      </c>
      <c r="J353" s="14" t="str">
        <f t="shared" si="5"/>
        <v/>
      </c>
    </row>
    <row r="354" spans="1:10" s="5" customFormat="1" x14ac:dyDescent="0.25">
      <c r="A354" s="9">
        <v>353</v>
      </c>
      <c r="B354" s="9" t="str">
        <f>IF(OR($B$1=E354,$B$1=0),MAX($B$1:B353)+1,"")</f>
        <v/>
      </c>
      <c r="C354" s="8" t="s">
        <v>364</v>
      </c>
      <c r="D354" s="9">
        <v>200701741</v>
      </c>
      <c r="E354" s="8" t="s">
        <v>1846</v>
      </c>
      <c r="F354" s="9" t="s">
        <v>7</v>
      </c>
      <c r="G354" s="14"/>
      <c r="H354" s="14"/>
      <c r="I354" s="8" t="s">
        <v>1846</v>
      </c>
      <c r="J354" s="14" t="str">
        <f t="shared" si="5"/>
        <v/>
      </c>
    </row>
    <row r="355" spans="1:10" s="5" customFormat="1" x14ac:dyDescent="0.25">
      <c r="A355" s="9">
        <v>354</v>
      </c>
      <c r="B355" s="9" t="str">
        <f>IF(OR($B$1=E355,$B$1=0),MAX($B$1:B354)+1,"")</f>
        <v/>
      </c>
      <c r="C355" s="8" t="s">
        <v>365</v>
      </c>
      <c r="D355" s="9">
        <v>200701108</v>
      </c>
      <c r="E355" s="8" t="s">
        <v>1843</v>
      </c>
      <c r="F355" s="9" t="s">
        <v>7</v>
      </c>
      <c r="G355" s="14"/>
      <c r="H355" s="14"/>
      <c r="I355" s="8" t="s">
        <v>1843</v>
      </c>
      <c r="J355" s="14" t="str">
        <f t="shared" si="5"/>
        <v/>
      </c>
    </row>
    <row r="356" spans="1:10" s="5" customFormat="1" x14ac:dyDescent="0.25">
      <c r="A356" s="9">
        <v>355</v>
      </c>
      <c r="B356" s="9" t="str">
        <f>IF(OR($B$1=E356,$B$1=0),MAX($B$1:B355)+1,"")</f>
        <v/>
      </c>
      <c r="C356" s="8" t="s">
        <v>366</v>
      </c>
      <c r="D356" s="9">
        <v>200201626</v>
      </c>
      <c r="E356" s="8" t="s">
        <v>1846</v>
      </c>
      <c r="F356" s="9" t="s">
        <v>7</v>
      </c>
      <c r="G356" s="14"/>
      <c r="H356" s="14"/>
      <c r="I356" s="8" t="s">
        <v>1846</v>
      </c>
      <c r="J356" s="14" t="str">
        <f t="shared" si="5"/>
        <v/>
      </c>
    </row>
    <row r="357" spans="1:10" s="5" customFormat="1" x14ac:dyDescent="0.25">
      <c r="A357" s="9">
        <v>356</v>
      </c>
      <c r="B357" s="9" t="str">
        <f>IF(OR($B$1=E357,$B$1=0),MAX($B$1:B356)+1,"")</f>
        <v/>
      </c>
      <c r="C357" s="8" t="s">
        <v>367</v>
      </c>
      <c r="D357" s="9">
        <v>200701937</v>
      </c>
      <c r="E357" s="8" t="s">
        <v>1846</v>
      </c>
      <c r="F357" s="9" t="s">
        <v>7</v>
      </c>
      <c r="G357" s="14"/>
      <c r="H357" s="14"/>
      <c r="I357" s="8" t="s">
        <v>1846</v>
      </c>
      <c r="J357" s="14" t="str">
        <f t="shared" si="5"/>
        <v/>
      </c>
    </row>
    <row r="358" spans="1:10" s="5" customFormat="1" x14ac:dyDescent="0.25">
      <c r="A358" s="9">
        <v>357</v>
      </c>
      <c r="B358" s="9" t="str">
        <f>IF(OR($B$1=E358,$B$1=0),MAX($B$1:B357)+1,"")</f>
        <v/>
      </c>
      <c r="C358" s="8" t="s">
        <v>368</v>
      </c>
      <c r="D358" s="9">
        <v>200304137</v>
      </c>
      <c r="E358" s="8" t="s">
        <v>1850</v>
      </c>
      <c r="F358" s="9" t="s">
        <v>7</v>
      </c>
      <c r="G358" s="14"/>
      <c r="H358" s="14"/>
      <c r="I358" s="8" t="s">
        <v>1850</v>
      </c>
      <c r="J358" s="14" t="str">
        <f t="shared" si="5"/>
        <v/>
      </c>
    </row>
    <row r="359" spans="1:10" s="5" customFormat="1" x14ac:dyDescent="0.25">
      <c r="A359" s="9">
        <v>358</v>
      </c>
      <c r="B359" s="9" t="str">
        <f>IF(OR($B$1=E359,$B$1=0),MAX($B$1:B358)+1,"")</f>
        <v/>
      </c>
      <c r="C359" s="8" t="s">
        <v>369</v>
      </c>
      <c r="D359" s="9">
        <v>200700485</v>
      </c>
      <c r="E359" s="8" t="s">
        <v>1850</v>
      </c>
      <c r="F359" s="9" t="s">
        <v>7</v>
      </c>
      <c r="G359" s="14"/>
      <c r="H359" s="14"/>
      <c r="I359" s="8" t="s">
        <v>1850</v>
      </c>
      <c r="J359" s="14" t="str">
        <f t="shared" si="5"/>
        <v/>
      </c>
    </row>
    <row r="360" spans="1:10" s="5" customFormat="1" x14ac:dyDescent="0.25">
      <c r="A360" s="9">
        <v>359</v>
      </c>
      <c r="B360" s="9" t="str">
        <f>IF(OR($B$1=E360,$B$1=0),MAX($B$1:B359)+1,"")</f>
        <v/>
      </c>
      <c r="C360" s="8" t="s">
        <v>370</v>
      </c>
      <c r="D360" s="9">
        <v>200701066</v>
      </c>
      <c r="E360" s="8" t="s">
        <v>1856</v>
      </c>
      <c r="F360" s="9" t="s">
        <v>12</v>
      </c>
      <c r="G360" s="14"/>
      <c r="H360" s="14"/>
      <c r="I360" s="8" t="s">
        <v>1856</v>
      </c>
      <c r="J360" s="14" t="str">
        <f t="shared" si="5"/>
        <v/>
      </c>
    </row>
    <row r="361" spans="1:10" s="5" customFormat="1" x14ac:dyDescent="0.25">
      <c r="A361" s="9">
        <v>360</v>
      </c>
      <c r="B361" s="9" t="str">
        <f>IF(OR($B$1=E361,$B$1=0),MAX($B$1:B360)+1,"")</f>
        <v/>
      </c>
      <c r="C361" s="8" t="s">
        <v>371</v>
      </c>
      <c r="D361" s="9">
        <v>200701288</v>
      </c>
      <c r="E361" s="8" t="s">
        <v>1847</v>
      </c>
      <c r="F361" s="9" t="s">
        <v>7</v>
      </c>
      <c r="G361" s="14"/>
      <c r="H361" s="14"/>
      <c r="I361" s="8" t="s">
        <v>1847</v>
      </c>
      <c r="J361" s="14" t="str">
        <f t="shared" si="5"/>
        <v/>
      </c>
    </row>
    <row r="362" spans="1:10" s="5" customFormat="1" x14ac:dyDescent="0.25">
      <c r="A362" s="9">
        <v>361</v>
      </c>
      <c r="B362" s="9" t="str">
        <f>IF(OR($B$1=E362,$B$1=0),MAX($B$1:B361)+1,"")</f>
        <v/>
      </c>
      <c r="C362" s="8" t="s">
        <v>372</v>
      </c>
      <c r="D362" s="9">
        <v>200700302</v>
      </c>
      <c r="E362" s="8" t="s">
        <v>1850</v>
      </c>
      <c r="F362" s="9" t="s">
        <v>7</v>
      </c>
      <c r="G362" s="14"/>
      <c r="H362" s="14"/>
      <c r="I362" s="8" t="s">
        <v>1850</v>
      </c>
      <c r="J362" s="14" t="str">
        <f t="shared" si="5"/>
        <v/>
      </c>
    </row>
    <row r="363" spans="1:10" s="5" customFormat="1" x14ac:dyDescent="0.25">
      <c r="A363" s="9">
        <v>362</v>
      </c>
      <c r="B363" s="9" t="str">
        <f>IF(OR($B$1=E363,$B$1=0),MAX($B$1:B362)+1,"")</f>
        <v/>
      </c>
      <c r="C363" s="8" t="s">
        <v>373</v>
      </c>
      <c r="D363" s="9">
        <v>200701866</v>
      </c>
      <c r="E363" s="8" t="s">
        <v>102</v>
      </c>
      <c r="F363" s="9" t="s">
        <v>12</v>
      </c>
      <c r="G363" s="14"/>
      <c r="H363" s="14"/>
      <c r="I363" s="8" t="s">
        <v>102</v>
      </c>
      <c r="J363" s="14" t="str">
        <f t="shared" si="5"/>
        <v/>
      </c>
    </row>
    <row r="364" spans="1:10" s="5" customFormat="1" x14ac:dyDescent="0.25">
      <c r="A364" s="9">
        <v>363</v>
      </c>
      <c r="B364" s="9" t="str">
        <f>IF(OR($B$1=E364,$B$1=0),MAX($B$1:B363)+1,"")</f>
        <v/>
      </c>
      <c r="C364" s="8" t="s">
        <v>374</v>
      </c>
      <c r="D364" s="9">
        <v>200700751</v>
      </c>
      <c r="E364" s="8" t="s">
        <v>1845</v>
      </c>
      <c r="F364" s="9" t="s">
        <v>7</v>
      </c>
      <c r="G364" s="14"/>
      <c r="H364" s="14"/>
      <c r="I364" s="8" t="s">
        <v>1845</v>
      </c>
      <c r="J364" s="14" t="str">
        <f t="shared" si="5"/>
        <v/>
      </c>
    </row>
    <row r="365" spans="1:10" s="5" customFormat="1" x14ac:dyDescent="0.25">
      <c r="A365" s="9">
        <v>364</v>
      </c>
      <c r="B365" s="9">
        <f>IF(OR($B$1=E365,$B$1=0),MAX($B$1:B364)+1,"")</f>
        <v>34</v>
      </c>
      <c r="C365" s="8" t="s">
        <v>375</v>
      </c>
      <c r="D365" s="9">
        <v>200204485</v>
      </c>
      <c r="E365" s="8" t="s">
        <v>1844</v>
      </c>
      <c r="F365" s="9" t="s">
        <v>7</v>
      </c>
      <c r="G365" s="14" t="s">
        <v>1981</v>
      </c>
      <c r="H365" s="14" t="s">
        <v>1981</v>
      </c>
      <c r="I365" s="8" t="s">
        <v>1844</v>
      </c>
      <c r="J365" s="14" t="str">
        <f t="shared" si="5"/>
        <v/>
      </c>
    </row>
    <row r="366" spans="1:10" s="5" customFormat="1" x14ac:dyDescent="0.25">
      <c r="A366" s="9">
        <v>365</v>
      </c>
      <c r="B366" s="9">
        <f>IF(OR($B$1=E366,$B$1=0),MAX($B$1:B365)+1,"")</f>
        <v>35</v>
      </c>
      <c r="C366" s="8" t="s">
        <v>376</v>
      </c>
      <c r="D366" s="9">
        <v>200700157</v>
      </c>
      <c r="E366" s="8" t="s">
        <v>1844</v>
      </c>
      <c r="F366" s="9" t="s">
        <v>63</v>
      </c>
      <c r="G366" s="14" t="s">
        <v>1986</v>
      </c>
      <c r="H366" s="14" t="s">
        <v>1986</v>
      </c>
      <c r="I366" s="8" t="s">
        <v>1844</v>
      </c>
      <c r="J366" s="14" t="str">
        <f t="shared" si="5"/>
        <v/>
      </c>
    </row>
    <row r="367" spans="1:10" s="5" customFormat="1" x14ac:dyDescent="0.25">
      <c r="A367" s="9">
        <v>366</v>
      </c>
      <c r="B367" s="9" t="str">
        <f>IF(OR($B$1=E367,$B$1=0),MAX($B$1:B366)+1,"")</f>
        <v/>
      </c>
      <c r="C367" s="8" t="s">
        <v>377</v>
      </c>
      <c r="D367" s="9">
        <v>200701825</v>
      </c>
      <c r="E367" s="8" t="s">
        <v>55</v>
      </c>
      <c r="F367" s="9" t="s">
        <v>7</v>
      </c>
      <c r="G367" s="14"/>
      <c r="H367" s="14"/>
      <c r="I367" s="8" t="s">
        <v>55</v>
      </c>
      <c r="J367" s="14" t="str">
        <f t="shared" si="5"/>
        <v/>
      </c>
    </row>
    <row r="368" spans="1:10" s="5" customFormat="1" x14ac:dyDescent="0.25">
      <c r="A368" s="9">
        <v>367</v>
      </c>
      <c r="B368" s="9">
        <f>IF(OR($B$1=E368,$B$1=0),MAX($B$1:B367)+1,"")</f>
        <v>36</v>
      </c>
      <c r="C368" s="8" t="s">
        <v>378</v>
      </c>
      <c r="D368" s="9">
        <v>200201097</v>
      </c>
      <c r="E368" s="8" t="s">
        <v>1844</v>
      </c>
      <c r="F368" s="9" t="s">
        <v>7</v>
      </c>
      <c r="G368" s="14" t="s">
        <v>1837</v>
      </c>
      <c r="H368" s="14" t="s">
        <v>1837</v>
      </c>
      <c r="I368" s="8" t="s">
        <v>1844</v>
      </c>
      <c r="J368" s="14" t="str">
        <f t="shared" si="5"/>
        <v/>
      </c>
    </row>
    <row r="369" spans="1:10" s="5" customFormat="1" x14ac:dyDescent="0.25">
      <c r="A369" s="9">
        <v>368</v>
      </c>
      <c r="B369" s="9" t="str">
        <f>IF(OR($B$1=E369,$B$1=0),MAX($B$1:B368)+1,"")</f>
        <v/>
      </c>
      <c r="C369" s="8" t="s">
        <v>379</v>
      </c>
      <c r="D369" s="9">
        <v>200701471</v>
      </c>
      <c r="E369" s="8" t="s">
        <v>1850</v>
      </c>
      <c r="F369" s="9" t="s">
        <v>7</v>
      </c>
      <c r="G369" s="14"/>
      <c r="H369" s="14"/>
      <c r="I369" s="8" t="s">
        <v>1850</v>
      </c>
      <c r="J369" s="14" t="str">
        <f t="shared" si="5"/>
        <v/>
      </c>
    </row>
    <row r="370" spans="1:10" s="5" customFormat="1" x14ac:dyDescent="0.25">
      <c r="A370" s="9">
        <v>369</v>
      </c>
      <c r="B370" s="9" t="str">
        <f>IF(OR($B$1=E370,$B$1=0),MAX($B$1:B369)+1,"")</f>
        <v/>
      </c>
      <c r="C370" s="8" t="s">
        <v>380</v>
      </c>
      <c r="D370" s="9">
        <v>200700749</v>
      </c>
      <c r="E370" s="8" t="s">
        <v>1847</v>
      </c>
      <c r="F370" s="9" t="s">
        <v>7</v>
      </c>
      <c r="G370" s="14"/>
      <c r="H370" s="14"/>
      <c r="I370" s="8" t="s">
        <v>1847</v>
      </c>
      <c r="J370" s="14" t="str">
        <f t="shared" si="5"/>
        <v/>
      </c>
    </row>
    <row r="371" spans="1:10" s="5" customFormat="1" x14ac:dyDescent="0.25">
      <c r="A371" s="9">
        <v>370</v>
      </c>
      <c r="B371" s="9" t="str">
        <f>IF(OR($B$1=E371,$B$1=0),MAX($B$1:B370)+1,"")</f>
        <v/>
      </c>
      <c r="C371" s="8" t="s">
        <v>381</v>
      </c>
      <c r="D371" s="9">
        <v>200201534</v>
      </c>
      <c r="E371" s="8" t="s">
        <v>60</v>
      </c>
      <c r="F371" s="9" t="s">
        <v>7</v>
      </c>
      <c r="G371" s="14"/>
      <c r="H371" s="14"/>
      <c r="I371" s="8" t="s">
        <v>60</v>
      </c>
      <c r="J371" s="14" t="str">
        <f t="shared" si="5"/>
        <v/>
      </c>
    </row>
    <row r="372" spans="1:10" s="5" customFormat="1" x14ac:dyDescent="0.25">
      <c r="A372" s="9">
        <v>371</v>
      </c>
      <c r="B372" s="9" t="str">
        <f>IF(OR($B$1=E372,$B$1=0),MAX($B$1:B371)+1,"")</f>
        <v/>
      </c>
      <c r="C372" s="8" t="s">
        <v>382</v>
      </c>
      <c r="D372" s="9">
        <v>200701657</v>
      </c>
      <c r="E372" s="8" t="s">
        <v>1846</v>
      </c>
      <c r="F372" s="9" t="s">
        <v>7</v>
      </c>
      <c r="G372" s="14"/>
      <c r="H372" s="14"/>
      <c r="I372" s="8" t="s">
        <v>1846</v>
      </c>
      <c r="J372" s="14" t="str">
        <f t="shared" si="5"/>
        <v/>
      </c>
    </row>
    <row r="373" spans="1:10" s="5" customFormat="1" x14ac:dyDescent="0.25">
      <c r="A373" s="9">
        <v>372</v>
      </c>
      <c r="B373" s="9" t="str">
        <f>IF(OR($B$1=E373,$B$1=0),MAX($B$1:B372)+1,"")</f>
        <v/>
      </c>
      <c r="C373" s="8" t="s">
        <v>383</v>
      </c>
      <c r="D373" s="9">
        <v>200701115</v>
      </c>
      <c r="E373" s="8" t="s">
        <v>1845</v>
      </c>
      <c r="F373" s="9" t="s">
        <v>7</v>
      </c>
      <c r="G373" s="14"/>
      <c r="H373" s="14"/>
      <c r="I373" s="8" t="s">
        <v>1845</v>
      </c>
      <c r="J373" s="14" t="str">
        <f t="shared" si="5"/>
        <v/>
      </c>
    </row>
    <row r="374" spans="1:10" s="5" customFormat="1" x14ac:dyDescent="0.25">
      <c r="A374" s="9">
        <v>373</v>
      </c>
      <c r="B374" s="9" t="str">
        <f>IF(OR($B$1=E374,$B$1=0),MAX($B$1:B373)+1,"")</f>
        <v/>
      </c>
      <c r="C374" s="8" t="s">
        <v>384</v>
      </c>
      <c r="D374" s="9">
        <v>200202680</v>
      </c>
      <c r="E374" s="8" t="s">
        <v>1850</v>
      </c>
      <c r="F374" s="9" t="s">
        <v>7</v>
      </c>
      <c r="G374" s="14"/>
      <c r="H374" s="14"/>
      <c r="I374" s="8" t="s">
        <v>1850</v>
      </c>
      <c r="J374" s="14" t="str">
        <f t="shared" si="5"/>
        <v/>
      </c>
    </row>
    <row r="375" spans="1:10" s="5" customFormat="1" x14ac:dyDescent="0.25">
      <c r="A375" s="9">
        <v>374</v>
      </c>
      <c r="B375" s="9" t="str">
        <f>IF(OR($B$1=E375,$B$1=0),MAX($B$1:B374)+1,"")</f>
        <v/>
      </c>
      <c r="C375" s="8" t="s">
        <v>385</v>
      </c>
      <c r="D375" s="9">
        <v>200400378</v>
      </c>
      <c r="E375" s="8" t="s">
        <v>1847</v>
      </c>
      <c r="F375" s="9" t="s">
        <v>7</v>
      </c>
      <c r="G375" s="14"/>
      <c r="H375" s="14"/>
      <c r="I375" s="8" t="s">
        <v>1847</v>
      </c>
      <c r="J375" s="14" t="str">
        <f t="shared" si="5"/>
        <v/>
      </c>
    </row>
    <row r="376" spans="1:10" s="5" customFormat="1" x14ac:dyDescent="0.25">
      <c r="A376" s="9">
        <v>375</v>
      </c>
      <c r="B376" s="9" t="str">
        <f>IF(OR($B$1=E376,$B$1=0),MAX($B$1:B375)+1,"")</f>
        <v/>
      </c>
      <c r="C376" s="8" t="s">
        <v>386</v>
      </c>
      <c r="D376" s="9">
        <v>200701257</v>
      </c>
      <c r="E376" s="8" t="s">
        <v>1850</v>
      </c>
      <c r="F376" s="9" t="s">
        <v>7</v>
      </c>
      <c r="G376" s="14"/>
      <c r="H376" s="14"/>
      <c r="I376" s="8" t="s">
        <v>1850</v>
      </c>
      <c r="J376" s="14" t="str">
        <f t="shared" si="5"/>
        <v/>
      </c>
    </row>
    <row r="377" spans="1:10" s="5" customFormat="1" x14ac:dyDescent="0.25">
      <c r="A377" s="9">
        <v>376</v>
      </c>
      <c r="B377" s="9" t="str">
        <f>IF(OR($B$1=E377,$B$1=0),MAX($B$1:B376)+1,"")</f>
        <v/>
      </c>
      <c r="C377" s="8" t="s">
        <v>387</v>
      </c>
      <c r="D377" s="9">
        <v>200701699</v>
      </c>
      <c r="E377" s="8" t="s">
        <v>1847</v>
      </c>
      <c r="F377" s="9" t="s">
        <v>7</v>
      </c>
      <c r="G377" s="14"/>
      <c r="H377" s="14"/>
      <c r="I377" s="8" t="s">
        <v>1847</v>
      </c>
      <c r="J377" s="14" t="str">
        <f t="shared" si="5"/>
        <v/>
      </c>
    </row>
    <row r="378" spans="1:10" s="5" customFormat="1" x14ac:dyDescent="0.25">
      <c r="A378" s="9">
        <v>377</v>
      </c>
      <c r="B378" s="9" t="str">
        <f>IF(OR($B$1=E378,$B$1=0),MAX($B$1:B377)+1,"")</f>
        <v/>
      </c>
      <c r="C378" s="8" t="s">
        <v>388</v>
      </c>
      <c r="D378" s="9">
        <v>200301778</v>
      </c>
      <c r="E378" s="8" t="s">
        <v>1846</v>
      </c>
      <c r="F378" s="9" t="s">
        <v>12</v>
      </c>
      <c r="G378" s="14"/>
      <c r="H378" s="14"/>
      <c r="I378" s="8" t="s">
        <v>1846</v>
      </c>
      <c r="J378" s="14" t="str">
        <f t="shared" si="5"/>
        <v/>
      </c>
    </row>
    <row r="379" spans="1:10" s="5" customFormat="1" x14ac:dyDescent="0.25">
      <c r="A379" s="9">
        <v>378</v>
      </c>
      <c r="B379" s="9" t="str">
        <f>IF(OR($B$1=E379,$B$1=0),MAX($B$1:B378)+1,"")</f>
        <v/>
      </c>
      <c r="C379" s="8" t="s">
        <v>389</v>
      </c>
      <c r="D379" s="9">
        <v>200701254</v>
      </c>
      <c r="E379" s="8" t="s">
        <v>1847</v>
      </c>
      <c r="F379" s="9" t="s">
        <v>7</v>
      </c>
      <c r="G379" s="14"/>
      <c r="H379" s="14"/>
      <c r="I379" s="8" t="s">
        <v>1847</v>
      </c>
      <c r="J379" s="14" t="str">
        <f t="shared" si="5"/>
        <v/>
      </c>
    </row>
    <row r="380" spans="1:10" s="5" customFormat="1" x14ac:dyDescent="0.25">
      <c r="A380" s="9">
        <v>379</v>
      </c>
      <c r="B380" s="9" t="str">
        <f>IF(OR($B$1=E380,$B$1=0),MAX($B$1:B379)+1,"")</f>
        <v/>
      </c>
      <c r="C380" s="8" t="s">
        <v>390</v>
      </c>
      <c r="D380" s="9">
        <v>200600375</v>
      </c>
      <c r="E380" s="8" t="s">
        <v>1842</v>
      </c>
      <c r="F380" s="9" t="s">
        <v>7</v>
      </c>
      <c r="G380" s="14"/>
      <c r="H380" s="14"/>
      <c r="I380" s="8" t="s">
        <v>1842</v>
      </c>
      <c r="J380" s="14" t="str">
        <f t="shared" si="5"/>
        <v/>
      </c>
    </row>
    <row r="381" spans="1:10" s="5" customFormat="1" x14ac:dyDescent="0.25">
      <c r="A381" s="9">
        <v>380</v>
      </c>
      <c r="B381" s="9" t="str">
        <f>IF(OR($B$1=E381,$B$1=0),MAX($B$1:B380)+1,"")</f>
        <v/>
      </c>
      <c r="C381" s="8" t="s">
        <v>391</v>
      </c>
      <c r="D381" s="9">
        <v>200701148</v>
      </c>
      <c r="E381" s="8" t="s">
        <v>1846</v>
      </c>
      <c r="F381" s="9" t="s">
        <v>12</v>
      </c>
      <c r="G381" s="14"/>
      <c r="H381" s="14"/>
      <c r="I381" s="8" t="s">
        <v>1846</v>
      </c>
      <c r="J381" s="14" t="str">
        <f t="shared" si="5"/>
        <v/>
      </c>
    </row>
    <row r="382" spans="1:10" s="5" customFormat="1" x14ac:dyDescent="0.25">
      <c r="A382" s="9">
        <v>381</v>
      </c>
      <c r="B382" s="9">
        <f>IF(OR($B$1=E382,$B$1=0),MAX($B$1:B381)+1,"")</f>
        <v>37</v>
      </c>
      <c r="C382" s="8" t="s">
        <v>392</v>
      </c>
      <c r="D382" s="9">
        <v>200701834</v>
      </c>
      <c r="E382" s="8" t="s">
        <v>1844</v>
      </c>
      <c r="F382" s="9" t="s">
        <v>12</v>
      </c>
      <c r="G382" s="14" t="s">
        <v>1977</v>
      </c>
      <c r="H382" s="14" t="s">
        <v>1977</v>
      </c>
      <c r="I382" s="8" t="s">
        <v>1844</v>
      </c>
      <c r="J382" s="14" t="str">
        <f t="shared" si="5"/>
        <v/>
      </c>
    </row>
    <row r="383" spans="1:10" s="5" customFormat="1" x14ac:dyDescent="0.25">
      <c r="A383" s="9">
        <v>382</v>
      </c>
      <c r="B383" s="9" t="str">
        <f>IF(OR($B$1=E383,$B$1=0),MAX($B$1:B382)+1,"")</f>
        <v/>
      </c>
      <c r="C383" s="8" t="s">
        <v>393</v>
      </c>
      <c r="D383" s="9">
        <v>200701126</v>
      </c>
      <c r="E383" s="8" t="s">
        <v>1847</v>
      </c>
      <c r="F383" s="9" t="s">
        <v>7</v>
      </c>
      <c r="G383" s="14"/>
      <c r="H383" s="14"/>
      <c r="I383" s="8" t="s">
        <v>1847</v>
      </c>
      <c r="J383" s="14" t="str">
        <f t="shared" si="5"/>
        <v/>
      </c>
    </row>
    <row r="384" spans="1:10" s="5" customFormat="1" x14ac:dyDescent="0.25">
      <c r="A384" s="9">
        <v>383</v>
      </c>
      <c r="B384" s="9" t="str">
        <f>IF(OR($B$1=E384,$B$1=0),MAX($B$1:B383)+1,"")</f>
        <v/>
      </c>
      <c r="C384" s="8" t="s">
        <v>394</v>
      </c>
      <c r="D384" s="9">
        <v>200701929</v>
      </c>
      <c r="E384" s="8" t="s">
        <v>1855</v>
      </c>
      <c r="F384" s="9" t="s">
        <v>7</v>
      </c>
      <c r="G384" s="14"/>
      <c r="H384" s="14"/>
      <c r="I384" s="8" t="s">
        <v>1855</v>
      </c>
      <c r="J384" s="14" t="str">
        <f t="shared" si="5"/>
        <v/>
      </c>
    </row>
    <row r="385" spans="1:10" s="5" customFormat="1" x14ac:dyDescent="0.25">
      <c r="A385" s="9">
        <v>384</v>
      </c>
      <c r="B385" s="9" t="str">
        <f>IF(OR($B$1=E385,$B$1=0),MAX($B$1:B384)+1,"")</f>
        <v/>
      </c>
      <c r="C385" s="8" t="s">
        <v>395</v>
      </c>
      <c r="D385" s="9">
        <v>200700205</v>
      </c>
      <c r="E385" s="8" t="s">
        <v>1842</v>
      </c>
      <c r="F385" s="9" t="s">
        <v>7</v>
      </c>
      <c r="G385" s="14"/>
      <c r="H385" s="14"/>
      <c r="I385" s="8" t="s">
        <v>1842</v>
      </c>
      <c r="J385" s="14" t="str">
        <f t="shared" si="5"/>
        <v/>
      </c>
    </row>
    <row r="386" spans="1:10" s="5" customFormat="1" x14ac:dyDescent="0.25">
      <c r="A386" s="9">
        <v>385</v>
      </c>
      <c r="B386" s="9" t="str">
        <f>IF(OR($B$1=E386,$B$1=0),MAX($B$1:B385)+1,"")</f>
        <v/>
      </c>
      <c r="C386" s="8" t="s">
        <v>396</v>
      </c>
      <c r="D386" s="9">
        <v>200600684</v>
      </c>
      <c r="E386" s="8" t="s">
        <v>1846</v>
      </c>
      <c r="F386" s="9" t="s">
        <v>7</v>
      </c>
      <c r="G386" s="14"/>
      <c r="H386" s="14"/>
      <c r="I386" s="8" t="s">
        <v>1846</v>
      </c>
      <c r="J386" s="14" t="str">
        <f t="shared" si="5"/>
        <v/>
      </c>
    </row>
    <row r="387" spans="1:10" s="5" customFormat="1" x14ac:dyDescent="0.25">
      <c r="A387" s="9">
        <v>386</v>
      </c>
      <c r="B387" s="9" t="str">
        <f>IF(OR($B$1=E387,$B$1=0),MAX($B$1:B386)+1,"")</f>
        <v/>
      </c>
      <c r="C387" s="8" t="s">
        <v>397</v>
      </c>
      <c r="D387" s="9">
        <v>200206445</v>
      </c>
      <c r="E387" s="8" t="s">
        <v>1846</v>
      </c>
      <c r="F387" s="9" t="s">
        <v>12</v>
      </c>
      <c r="G387" s="14"/>
      <c r="H387" s="14"/>
      <c r="I387" s="8" t="s">
        <v>1846</v>
      </c>
      <c r="J387" s="14" t="str">
        <f t="shared" ref="J387:J450" si="6">IF(E387=I387,"","Fail")</f>
        <v/>
      </c>
    </row>
    <row r="388" spans="1:10" s="5" customFormat="1" x14ac:dyDescent="0.25">
      <c r="A388" s="9">
        <v>387</v>
      </c>
      <c r="B388" s="9" t="str">
        <f>IF(OR($B$1=E388,$B$1=0),MAX($B$1:B387)+1,"")</f>
        <v/>
      </c>
      <c r="C388" s="8" t="s">
        <v>398</v>
      </c>
      <c r="D388" s="9">
        <v>200701632</v>
      </c>
      <c r="E388" s="8" t="s">
        <v>1847</v>
      </c>
      <c r="F388" s="9" t="s">
        <v>7</v>
      </c>
      <c r="G388" s="14"/>
      <c r="H388" s="14"/>
      <c r="I388" s="8" t="s">
        <v>1847</v>
      </c>
      <c r="J388" s="14" t="str">
        <f t="shared" si="6"/>
        <v/>
      </c>
    </row>
    <row r="389" spans="1:10" s="5" customFormat="1" x14ac:dyDescent="0.25">
      <c r="A389" s="9">
        <v>388</v>
      </c>
      <c r="B389" s="9" t="str">
        <f>IF(OR($B$1=E389,$B$1=0),MAX($B$1:B388)+1,"")</f>
        <v/>
      </c>
      <c r="C389" s="8" t="s">
        <v>399</v>
      </c>
      <c r="D389" s="9">
        <v>200206808</v>
      </c>
      <c r="E389" s="8" t="s">
        <v>175</v>
      </c>
      <c r="F389" s="9" t="s">
        <v>7</v>
      </c>
      <c r="G389" s="14"/>
      <c r="H389" s="14"/>
      <c r="I389" s="8" t="s">
        <v>175</v>
      </c>
      <c r="J389" s="14" t="str">
        <f t="shared" si="6"/>
        <v/>
      </c>
    </row>
    <row r="390" spans="1:10" s="5" customFormat="1" x14ac:dyDescent="0.25">
      <c r="A390" s="9">
        <v>389</v>
      </c>
      <c r="B390" s="9" t="str">
        <f>IF(OR($B$1=E390,$B$1=0),MAX($B$1:B389)+1,"")</f>
        <v/>
      </c>
      <c r="C390" s="8" t="s">
        <v>400</v>
      </c>
      <c r="D390" s="9">
        <v>200700417</v>
      </c>
      <c r="E390" s="8" t="s">
        <v>175</v>
      </c>
      <c r="F390" s="9" t="s">
        <v>7</v>
      </c>
      <c r="G390" s="14"/>
      <c r="H390" s="14"/>
      <c r="I390" s="8" t="s">
        <v>175</v>
      </c>
      <c r="J390" s="14" t="str">
        <f t="shared" si="6"/>
        <v/>
      </c>
    </row>
    <row r="391" spans="1:10" s="5" customFormat="1" x14ac:dyDescent="0.25">
      <c r="A391" s="9">
        <v>390</v>
      </c>
      <c r="B391" s="9" t="str">
        <f>IF(OR($B$1=E391,$B$1=0),MAX($B$1:B390)+1,"")</f>
        <v/>
      </c>
      <c r="C391" s="8" t="s">
        <v>401</v>
      </c>
      <c r="D391" s="9">
        <v>200600396</v>
      </c>
      <c r="E391" s="8" t="s">
        <v>1862</v>
      </c>
      <c r="F391" s="9" t="s">
        <v>7</v>
      </c>
      <c r="G391" s="14"/>
      <c r="H391" s="14"/>
      <c r="I391" s="8" t="s">
        <v>1862</v>
      </c>
      <c r="J391" s="14" t="str">
        <f t="shared" si="6"/>
        <v/>
      </c>
    </row>
    <row r="392" spans="1:10" s="5" customFormat="1" x14ac:dyDescent="0.25">
      <c r="A392" s="9">
        <v>391</v>
      </c>
      <c r="B392" s="9" t="str">
        <f>IF(OR($B$1=E392,$B$1=0),MAX($B$1:B391)+1,"")</f>
        <v/>
      </c>
      <c r="C392" s="8" t="s">
        <v>402</v>
      </c>
      <c r="D392" s="9">
        <v>200700602</v>
      </c>
      <c r="E392" s="8" t="s">
        <v>1845</v>
      </c>
      <c r="F392" s="9" t="s">
        <v>7</v>
      </c>
      <c r="G392" s="14"/>
      <c r="H392" s="14"/>
      <c r="I392" s="8" t="s">
        <v>1845</v>
      </c>
      <c r="J392" s="14" t="str">
        <f t="shared" si="6"/>
        <v/>
      </c>
    </row>
    <row r="393" spans="1:10" s="5" customFormat="1" x14ac:dyDescent="0.25">
      <c r="A393" s="9">
        <v>392</v>
      </c>
      <c r="B393" s="9" t="str">
        <f>IF(OR($B$1=E393,$B$1=0),MAX($B$1:B392)+1,"")</f>
        <v/>
      </c>
      <c r="C393" s="8" t="s">
        <v>403</v>
      </c>
      <c r="D393" s="9">
        <v>200701308</v>
      </c>
      <c r="E393" s="8" t="s">
        <v>1856</v>
      </c>
      <c r="F393" s="9" t="s">
        <v>7</v>
      </c>
      <c r="G393" s="14"/>
      <c r="H393" s="14"/>
      <c r="I393" s="8" t="s">
        <v>1856</v>
      </c>
      <c r="J393" s="14" t="str">
        <f t="shared" si="6"/>
        <v/>
      </c>
    </row>
    <row r="394" spans="1:10" s="5" customFormat="1" x14ac:dyDescent="0.25">
      <c r="A394" s="9">
        <v>393</v>
      </c>
      <c r="B394" s="9" t="str">
        <f>IF(OR($B$1=E394,$B$1=0),MAX($B$1:B393)+1,"")</f>
        <v/>
      </c>
      <c r="C394" s="8" t="s">
        <v>404</v>
      </c>
      <c r="D394" s="9">
        <v>200600450</v>
      </c>
      <c r="E394" s="8" t="s">
        <v>1862</v>
      </c>
      <c r="F394" s="9" t="s">
        <v>7</v>
      </c>
      <c r="G394" s="14"/>
      <c r="H394" s="14"/>
      <c r="I394" s="8" t="s">
        <v>1862</v>
      </c>
      <c r="J394" s="14" t="str">
        <f t="shared" si="6"/>
        <v/>
      </c>
    </row>
    <row r="395" spans="1:10" s="5" customFormat="1" x14ac:dyDescent="0.25">
      <c r="A395" s="9">
        <v>394</v>
      </c>
      <c r="B395" s="9" t="str">
        <f>IF(OR($B$1=E395,$B$1=0),MAX($B$1:B394)+1,"")</f>
        <v/>
      </c>
      <c r="C395" s="8" t="s">
        <v>405</v>
      </c>
      <c r="D395" s="9">
        <v>200201565</v>
      </c>
      <c r="E395" s="8" t="s">
        <v>1846</v>
      </c>
      <c r="F395" s="9" t="s">
        <v>7</v>
      </c>
      <c r="G395" s="14"/>
      <c r="H395" s="14"/>
      <c r="I395" s="8" t="s">
        <v>1846</v>
      </c>
      <c r="J395" s="14" t="str">
        <f t="shared" si="6"/>
        <v/>
      </c>
    </row>
    <row r="396" spans="1:10" s="5" customFormat="1" x14ac:dyDescent="0.25">
      <c r="A396" s="9">
        <v>395</v>
      </c>
      <c r="B396" s="9" t="str">
        <f>IF(OR($B$1=E396,$B$1=0),MAX($B$1:B395)+1,"")</f>
        <v/>
      </c>
      <c r="C396" s="8" t="s">
        <v>406</v>
      </c>
      <c r="D396" s="9">
        <v>200701538</v>
      </c>
      <c r="E396" s="8" t="s">
        <v>1846</v>
      </c>
      <c r="F396" s="9" t="s">
        <v>7</v>
      </c>
      <c r="G396" s="14"/>
      <c r="H396" s="14"/>
      <c r="I396" s="8" t="s">
        <v>1846</v>
      </c>
      <c r="J396" s="14" t="str">
        <f t="shared" si="6"/>
        <v/>
      </c>
    </row>
    <row r="397" spans="1:10" s="5" customFormat="1" x14ac:dyDescent="0.25">
      <c r="A397" s="9">
        <v>396</v>
      </c>
      <c r="B397" s="9" t="str">
        <f>IF(OR($B$1=E397,$B$1=0),MAX($B$1:B396)+1,"")</f>
        <v/>
      </c>
      <c r="C397" s="8" t="s">
        <v>407</v>
      </c>
      <c r="D397" s="9">
        <v>200600661</v>
      </c>
      <c r="E397" s="8" t="s">
        <v>173</v>
      </c>
      <c r="F397" s="9" t="s">
        <v>7</v>
      </c>
      <c r="G397" s="14"/>
      <c r="H397" s="14"/>
      <c r="I397" s="8" t="s">
        <v>173</v>
      </c>
      <c r="J397" s="14" t="str">
        <f t="shared" si="6"/>
        <v/>
      </c>
    </row>
    <row r="398" spans="1:10" s="5" customFormat="1" x14ac:dyDescent="0.25">
      <c r="A398" s="9">
        <v>397</v>
      </c>
      <c r="B398" s="9" t="str">
        <f>IF(OR($B$1=E398,$B$1=0),MAX($B$1:B397)+1,"")</f>
        <v/>
      </c>
      <c r="C398" s="8" t="s">
        <v>408</v>
      </c>
      <c r="D398" s="9">
        <v>200700538</v>
      </c>
      <c r="E398" s="8" t="s">
        <v>1843</v>
      </c>
      <c r="F398" s="9" t="s">
        <v>7</v>
      </c>
      <c r="G398" s="14"/>
      <c r="H398" s="14"/>
      <c r="I398" s="8" t="s">
        <v>1843</v>
      </c>
      <c r="J398" s="14" t="str">
        <f t="shared" si="6"/>
        <v/>
      </c>
    </row>
    <row r="399" spans="1:10" s="5" customFormat="1" x14ac:dyDescent="0.25">
      <c r="A399" s="9">
        <v>398</v>
      </c>
      <c r="B399" s="9" t="str">
        <f>IF(OR($B$1=E399,$B$1=0),MAX($B$1:B398)+1,"")</f>
        <v/>
      </c>
      <c r="C399" s="8" t="s">
        <v>409</v>
      </c>
      <c r="D399" s="9">
        <v>200701752</v>
      </c>
      <c r="E399" s="8" t="s">
        <v>1850</v>
      </c>
      <c r="F399" s="9" t="s">
        <v>7</v>
      </c>
      <c r="G399" s="14"/>
      <c r="H399" s="14"/>
      <c r="I399" s="8" t="s">
        <v>1850</v>
      </c>
      <c r="J399" s="14" t="str">
        <f t="shared" si="6"/>
        <v/>
      </c>
    </row>
    <row r="400" spans="1:10" s="5" customFormat="1" x14ac:dyDescent="0.25">
      <c r="A400" s="9">
        <v>399</v>
      </c>
      <c r="B400" s="9" t="str">
        <f>IF(OR($B$1=E400,$B$1=0),MAX($B$1:B399)+1,"")</f>
        <v/>
      </c>
      <c r="C400" s="8" t="s">
        <v>410</v>
      </c>
      <c r="D400" s="9">
        <v>200701243</v>
      </c>
      <c r="E400" s="8" t="s">
        <v>1847</v>
      </c>
      <c r="F400" s="9" t="s">
        <v>7</v>
      </c>
      <c r="G400" s="14"/>
      <c r="H400" s="14"/>
      <c r="I400" s="8" t="s">
        <v>1847</v>
      </c>
      <c r="J400" s="14" t="str">
        <f t="shared" si="6"/>
        <v/>
      </c>
    </row>
    <row r="401" spans="1:10" s="5" customFormat="1" x14ac:dyDescent="0.25">
      <c r="A401" s="9">
        <v>400</v>
      </c>
      <c r="B401" s="9" t="str">
        <f>IF(OR($B$1=E401,$B$1=0),MAX($B$1:B400)+1,"")</f>
        <v/>
      </c>
      <c r="C401" s="8" t="s">
        <v>411</v>
      </c>
      <c r="D401" s="9">
        <v>200701337</v>
      </c>
      <c r="E401" s="8" t="s">
        <v>1846</v>
      </c>
      <c r="F401" s="9" t="s">
        <v>7</v>
      </c>
      <c r="G401" s="14"/>
      <c r="H401" s="14"/>
      <c r="I401" s="8" t="s">
        <v>1846</v>
      </c>
      <c r="J401" s="14" t="str">
        <f t="shared" si="6"/>
        <v/>
      </c>
    </row>
    <row r="402" spans="1:10" s="5" customFormat="1" x14ac:dyDescent="0.25">
      <c r="A402" s="9">
        <v>401</v>
      </c>
      <c r="B402" s="9" t="str">
        <f>IF(OR($B$1=E402,$B$1=0),MAX($B$1:B401)+1,"")</f>
        <v/>
      </c>
      <c r="C402" s="8" t="s">
        <v>412</v>
      </c>
      <c r="D402" s="9">
        <v>200600537</v>
      </c>
      <c r="E402" s="8" t="s">
        <v>1849</v>
      </c>
      <c r="F402" s="9" t="s">
        <v>12</v>
      </c>
      <c r="G402" s="14"/>
      <c r="H402" s="14"/>
      <c r="I402" s="8" t="s">
        <v>1849</v>
      </c>
      <c r="J402" s="14" t="str">
        <f t="shared" si="6"/>
        <v/>
      </c>
    </row>
    <row r="403" spans="1:10" s="5" customFormat="1" x14ac:dyDescent="0.25">
      <c r="A403" s="9">
        <v>402</v>
      </c>
      <c r="B403" s="9" t="str">
        <f>IF(OR($B$1=E403,$B$1=0),MAX($B$1:B402)+1,"")</f>
        <v/>
      </c>
      <c r="C403" s="8" t="s">
        <v>413</v>
      </c>
      <c r="D403" s="9">
        <v>200700126</v>
      </c>
      <c r="E403" s="8" t="s">
        <v>1971</v>
      </c>
      <c r="F403" s="9" t="s">
        <v>7</v>
      </c>
      <c r="G403" s="14" t="s">
        <v>1834</v>
      </c>
      <c r="H403" s="14" t="s">
        <v>1834</v>
      </c>
      <c r="I403" s="8" t="s">
        <v>1844</v>
      </c>
      <c r="J403" s="14" t="str">
        <f t="shared" si="6"/>
        <v>Fail</v>
      </c>
    </row>
    <row r="404" spans="1:10" s="5" customFormat="1" x14ac:dyDescent="0.25">
      <c r="A404" s="9">
        <v>403</v>
      </c>
      <c r="B404" s="9" t="str">
        <f>IF(OR($B$1=E404,$B$1=0),MAX($B$1:B403)+1,"")</f>
        <v/>
      </c>
      <c r="C404" s="8" t="s">
        <v>414</v>
      </c>
      <c r="D404" s="9">
        <v>200600445</v>
      </c>
      <c r="E404" s="8" t="s">
        <v>1850</v>
      </c>
      <c r="F404" s="9" t="s">
        <v>12</v>
      </c>
      <c r="G404" s="14"/>
      <c r="H404" s="14"/>
      <c r="I404" s="8" t="s">
        <v>1850</v>
      </c>
      <c r="J404" s="14" t="str">
        <f t="shared" si="6"/>
        <v/>
      </c>
    </row>
    <row r="405" spans="1:10" s="5" customFormat="1" x14ac:dyDescent="0.25">
      <c r="A405" s="9">
        <v>404</v>
      </c>
      <c r="B405" s="9" t="str">
        <f>IF(OR($B$1=E405,$B$1=0),MAX($B$1:B404)+1,"")</f>
        <v/>
      </c>
      <c r="C405" s="8" t="s">
        <v>415</v>
      </c>
      <c r="D405" s="9">
        <v>200700539</v>
      </c>
      <c r="E405" s="8" t="s">
        <v>1843</v>
      </c>
      <c r="F405" s="9" t="s">
        <v>7</v>
      </c>
      <c r="G405" s="14"/>
      <c r="H405" s="14"/>
      <c r="I405" s="8" t="s">
        <v>1843</v>
      </c>
      <c r="J405" s="14" t="str">
        <f t="shared" si="6"/>
        <v/>
      </c>
    </row>
    <row r="406" spans="1:10" s="5" customFormat="1" x14ac:dyDescent="0.25">
      <c r="A406" s="9">
        <v>405</v>
      </c>
      <c r="B406" s="9" t="str">
        <f>IF(OR($B$1=E406,$B$1=0),MAX($B$1:B405)+1,"")</f>
        <v/>
      </c>
      <c r="C406" s="8" t="s">
        <v>22</v>
      </c>
      <c r="D406" s="9">
        <v>200700982</v>
      </c>
      <c r="E406" s="8" t="s">
        <v>1850</v>
      </c>
      <c r="F406" s="9" t="s">
        <v>7</v>
      </c>
      <c r="G406" s="14"/>
      <c r="H406" s="14"/>
      <c r="I406" s="8" t="s">
        <v>1850</v>
      </c>
      <c r="J406" s="14" t="str">
        <f t="shared" si="6"/>
        <v/>
      </c>
    </row>
    <row r="407" spans="1:10" s="5" customFormat="1" x14ac:dyDescent="0.25">
      <c r="A407" s="9">
        <v>406</v>
      </c>
      <c r="B407" s="9" t="str">
        <f>IF(OR($B$1=E407,$B$1=0),MAX($B$1:B406)+1,"")</f>
        <v/>
      </c>
      <c r="C407" s="8" t="s">
        <v>1873</v>
      </c>
      <c r="D407" s="9">
        <v>200701436</v>
      </c>
      <c r="E407" s="8" t="s">
        <v>1845</v>
      </c>
      <c r="F407" s="9" t="s">
        <v>12</v>
      </c>
      <c r="G407" s="14"/>
      <c r="H407" s="14"/>
      <c r="I407" s="8" t="s">
        <v>1845</v>
      </c>
      <c r="J407" s="14" t="str">
        <f t="shared" si="6"/>
        <v/>
      </c>
    </row>
    <row r="408" spans="1:10" s="5" customFormat="1" x14ac:dyDescent="0.25">
      <c r="A408" s="9">
        <v>407</v>
      </c>
      <c r="B408" s="9" t="str">
        <f>IF(OR($B$1=E408,$B$1=0),MAX($B$1:B407)+1,"")</f>
        <v/>
      </c>
      <c r="C408" s="8" t="s">
        <v>416</v>
      </c>
      <c r="D408" s="9">
        <v>200700625</v>
      </c>
      <c r="E408" s="8" t="s">
        <v>1849</v>
      </c>
      <c r="F408" s="9" t="s">
        <v>7</v>
      </c>
      <c r="G408" s="14"/>
      <c r="H408" s="14"/>
      <c r="I408" s="8" t="s">
        <v>1849</v>
      </c>
      <c r="J408" s="14" t="str">
        <f t="shared" si="6"/>
        <v/>
      </c>
    </row>
    <row r="409" spans="1:10" s="5" customFormat="1" x14ac:dyDescent="0.25">
      <c r="A409" s="9">
        <v>408</v>
      </c>
      <c r="B409" s="9" t="str">
        <f>IF(OR($B$1=E409,$B$1=0),MAX($B$1:B408)+1,"")</f>
        <v/>
      </c>
      <c r="C409" s="8" t="s">
        <v>417</v>
      </c>
      <c r="D409" s="9">
        <v>200700403</v>
      </c>
      <c r="E409" s="8" t="s">
        <v>1842</v>
      </c>
      <c r="F409" s="9" t="s">
        <v>7</v>
      </c>
      <c r="G409" s="14"/>
      <c r="H409" s="14"/>
      <c r="I409" s="8" t="s">
        <v>1842</v>
      </c>
      <c r="J409" s="14" t="str">
        <f t="shared" si="6"/>
        <v/>
      </c>
    </row>
    <row r="410" spans="1:10" s="5" customFormat="1" x14ac:dyDescent="0.25">
      <c r="A410" s="9">
        <v>409</v>
      </c>
      <c r="B410" s="9" t="str">
        <f>IF(OR($B$1=E410,$B$1=0),MAX($B$1:B409)+1,"")</f>
        <v/>
      </c>
      <c r="C410" s="8" t="s">
        <v>418</v>
      </c>
      <c r="D410" s="9">
        <v>200301710</v>
      </c>
      <c r="E410" s="8" t="s">
        <v>1843</v>
      </c>
      <c r="F410" s="9" t="s">
        <v>7</v>
      </c>
      <c r="G410" s="14"/>
      <c r="H410" s="14"/>
      <c r="I410" s="8" t="s">
        <v>1843</v>
      </c>
      <c r="J410" s="14" t="str">
        <f t="shared" si="6"/>
        <v/>
      </c>
    </row>
    <row r="411" spans="1:10" s="5" customFormat="1" x14ac:dyDescent="0.25">
      <c r="A411" s="9">
        <v>410</v>
      </c>
      <c r="B411" s="9" t="str">
        <f>IF(OR($B$1=E411,$B$1=0),MAX($B$1:B410)+1,"")</f>
        <v/>
      </c>
      <c r="C411" s="8" t="s">
        <v>419</v>
      </c>
      <c r="D411" s="9">
        <v>200700379</v>
      </c>
      <c r="E411" s="8" t="s">
        <v>1856</v>
      </c>
      <c r="F411" s="9" t="s">
        <v>7</v>
      </c>
      <c r="G411" s="14"/>
      <c r="H411" s="14"/>
      <c r="I411" s="8" t="s">
        <v>1856</v>
      </c>
      <c r="J411" s="14" t="str">
        <f t="shared" si="6"/>
        <v/>
      </c>
    </row>
    <row r="412" spans="1:10" s="5" customFormat="1" x14ac:dyDescent="0.25">
      <c r="A412" s="9">
        <v>411</v>
      </c>
      <c r="B412" s="9" t="str">
        <f>IF(OR($B$1=E412,$B$1=0),MAX($B$1:B411)+1,"")</f>
        <v/>
      </c>
      <c r="C412" s="8" t="s">
        <v>420</v>
      </c>
      <c r="D412" s="9">
        <v>200700409</v>
      </c>
      <c r="E412" s="8" t="s">
        <v>1859</v>
      </c>
      <c r="F412" s="9" t="s">
        <v>7</v>
      </c>
      <c r="G412" s="14"/>
      <c r="H412" s="14"/>
      <c r="I412" s="8" t="s">
        <v>1859</v>
      </c>
      <c r="J412" s="14" t="str">
        <f t="shared" si="6"/>
        <v/>
      </c>
    </row>
    <row r="413" spans="1:10" s="5" customFormat="1" x14ac:dyDescent="0.25">
      <c r="A413" s="9">
        <v>412</v>
      </c>
      <c r="B413" s="9" t="str">
        <f>IF(OR($B$1=E413,$B$1=0),MAX($B$1:B412)+1,"")</f>
        <v/>
      </c>
      <c r="C413" s="8" t="s">
        <v>421</v>
      </c>
      <c r="D413" s="9">
        <v>200701915</v>
      </c>
      <c r="E413" s="8" t="s">
        <v>1859</v>
      </c>
      <c r="F413" s="9" t="s">
        <v>63</v>
      </c>
      <c r="G413" s="14"/>
      <c r="H413" s="14"/>
      <c r="I413" s="8" t="s">
        <v>1859</v>
      </c>
      <c r="J413" s="14" t="str">
        <f t="shared" si="6"/>
        <v/>
      </c>
    </row>
    <row r="414" spans="1:10" s="5" customFormat="1" x14ac:dyDescent="0.25">
      <c r="A414" s="9">
        <v>413</v>
      </c>
      <c r="B414" s="9" t="str">
        <f>IF(OR($B$1=E414,$B$1=0),MAX($B$1:B413)+1,"")</f>
        <v/>
      </c>
      <c r="C414" s="8" t="s">
        <v>422</v>
      </c>
      <c r="D414" s="9">
        <v>200700042</v>
      </c>
      <c r="E414" s="8" t="s">
        <v>1847</v>
      </c>
      <c r="F414" s="9" t="s">
        <v>7</v>
      </c>
      <c r="G414" s="14"/>
      <c r="H414" s="14"/>
      <c r="I414" s="8" t="s">
        <v>1847</v>
      </c>
      <c r="J414" s="14" t="str">
        <f t="shared" si="6"/>
        <v/>
      </c>
    </row>
    <row r="415" spans="1:10" s="5" customFormat="1" x14ac:dyDescent="0.25">
      <c r="A415" s="9">
        <v>414</v>
      </c>
      <c r="B415" s="9" t="str">
        <f>IF(OR($B$1=E415,$B$1=0),MAX($B$1:B414)+1,"")</f>
        <v/>
      </c>
      <c r="C415" s="8" t="s">
        <v>423</v>
      </c>
      <c r="D415" s="9">
        <v>200301534</v>
      </c>
      <c r="E415" s="8" t="s">
        <v>1852</v>
      </c>
      <c r="F415" s="9" t="s">
        <v>12</v>
      </c>
      <c r="G415" s="14"/>
      <c r="H415" s="14"/>
      <c r="I415" s="8" t="s">
        <v>1852</v>
      </c>
      <c r="J415" s="14" t="str">
        <f t="shared" si="6"/>
        <v/>
      </c>
    </row>
    <row r="416" spans="1:10" s="5" customFormat="1" x14ac:dyDescent="0.25">
      <c r="A416" s="9">
        <v>415</v>
      </c>
      <c r="B416" s="9" t="str">
        <f>IF(OR($B$1=E416,$B$1=0),MAX($B$1:B415)+1,"")</f>
        <v/>
      </c>
      <c r="C416" s="8" t="s">
        <v>424</v>
      </c>
      <c r="D416" s="9">
        <v>200303447</v>
      </c>
      <c r="E416" s="8" t="s">
        <v>1842</v>
      </c>
      <c r="F416" s="9" t="s">
        <v>12</v>
      </c>
      <c r="G416" s="14"/>
      <c r="H416" s="14"/>
      <c r="I416" s="8" t="s">
        <v>1842</v>
      </c>
      <c r="J416" s="14" t="str">
        <f t="shared" si="6"/>
        <v/>
      </c>
    </row>
    <row r="417" spans="1:10" s="5" customFormat="1" x14ac:dyDescent="0.25">
      <c r="A417" s="9">
        <v>416</v>
      </c>
      <c r="B417" s="9" t="str">
        <f>IF(OR($B$1=E417,$B$1=0),MAX($B$1:B416)+1,"")</f>
        <v/>
      </c>
      <c r="C417" s="8" t="s">
        <v>425</v>
      </c>
      <c r="D417" s="9">
        <v>200701326</v>
      </c>
      <c r="E417" s="8" t="s">
        <v>1852</v>
      </c>
      <c r="F417" s="9" t="s">
        <v>7</v>
      </c>
      <c r="G417" s="14"/>
      <c r="H417" s="14"/>
      <c r="I417" s="8" t="s">
        <v>1852</v>
      </c>
      <c r="J417" s="14" t="str">
        <f t="shared" si="6"/>
        <v/>
      </c>
    </row>
    <row r="418" spans="1:10" s="5" customFormat="1" x14ac:dyDescent="0.25">
      <c r="A418" s="9">
        <v>417</v>
      </c>
      <c r="B418" s="9" t="str">
        <f>IF(OR($B$1=E418,$B$1=0),MAX($B$1:B417)+1,"")</f>
        <v/>
      </c>
      <c r="C418" s="8" t="s">
        <v>426</v>
      </c>
      <c r="D418" s="9">
        <v>200700247</v>
      </c>
      <c r="E418" s="8" t="s">
        <v>115</v>
      </c>
      <c r="F418" s="9" t="s">
        <v>7</v>
      </c>
      <c r="G418" s="14"/>
      <c r="H418" s="14"/>
      <c r="I418" s="8" t="s">
        <v>115</v>
      </c>
      <c r="J418" s="14" t="str">
        <f t="shared" si="6"/>
        <v/>
      </c>
    </row>
    <row r="419" spans="1:10" s="5" customFormat="1" x14ac:dyDescent="0.25">
      <c r="A419" s="9">
        <v>418</v>
      </c>
      <c r="B419" s="9" t="str">
        <f>IF(OR($B$1=E419,$B$1=0),MAX($B$1:B418)+1,"")</f>
        <v/>
      </c>
      <c r="C419" s="8" t="s">
        <v>427</v>
      </c>
      <c r="D419" s="9">
        <v>200202925</v>
      </c>
      <c r="E419" s="8" t="s">
        <v>1846</v>
      </c>
      <c r="F419" s="9" t="s">
        <v>7</v>
      </c>
      <c r="G419" s="14"/>
      <c r="H419" s="14"/>
      <c r="I419" s="8" t="s">
        <v>1846</v>
      </c>
      <c r="J419" s="14" t="str">
        <f t="shared" si="6"/>
        <v/>
      </c>
    </row>
    <row r="420" spans="1:10" s="5" customFormat="1" x14ac:dyDescent="0.25">
      <c r="A420" s="9">
        <v>419</v>
      </c>
      <c r="B420" s="9" t="str">
        <f>IF(OR($B$1=E420,$B$1=0),MAX($B$1:B419)+1,"")</f>
        <v/>
      </c>
      <c r="C420" s="8" t="s">
        <v>428</v>
      </c>
      <c r="D420" s="9">
        <v>200700427</v>
      </c>
      <c r="E420" s="8" t="s">
        <v>1847</v>
      </c>
      <c r="F420" s="9" t="s">
        <v>7</v>
      </c>
      <c r="G420" s="14"/>
      <c r="H420" s="14"/>
      <c r="I420" s="8" t="s">
        <v>1847</v>
      </c>
      <c r="J420" s="14" t="str">
        <f t="shared" si="6"/>
        <v/>
      </c>
    </row>
    <row r="421" spans="1:10" s="5" customFormat="1" x14ac:dyDescent="0.25">
      <c r="A421" s="9">
        <v>420</v>
      </c>
      <c r="B421" s="9" t="str">
        <f>IF(OR($B$1=E421,$B$1=0),MAX($B$1:B420)+1,"")</f>
        <v/>
      </c>
      <c r="C421" s="8" t="s">
        <v>429</v>
      </c>
      <c r="D421" s="9">
        <v>200600532</v>
      </c>
      <c r="E421" s="8" t="s">
        <v>1849</v>
      </c>
      <c r="F421" s="9" t="s">
        <v>7</v>
      </c>
      <c r="G421" s="14"/>
      <c r="H421" s="14"/>
      <c r="I421" s="8" t="s">
        <v>1849</v>
      </c>
      <c r="J421" s="14" t="str">
        <f t="shared" si="6"/>
        <v/>
      </c>
    </row>
    <row r="422" spans="1:10" s="5" customFormat="1" x14ac:dyDescent="0.25">
      <c r="A422" s="9">
        <v>421</v>
      </c>
      <c r="B422" s="9" t="str">
        <f>IF(OR($B$1=E422,$B$1=0),MAX($B$1:B421)+1,"")</f>
        <v/>
      </c>
      <c r="C422" s="8" t="s">
        <v>430</v>
      </c>
      <c r="D422" s="9">
        <v>200700324</v>
      </c>
      <c r="E422" s="8" t="s">
        <v>9</v>
      </c>
      <c r="F422" s="9" t="s">
        <v>7</v>
      </c>
      <c r="G422" s="14"/>
      <c r="H422" s="14"/>
      <c r="I422" s="8" t="s">
        <v>9</v>
      </c>
      <c r="J422" s="14" t="str">
        <f t="shared" si="6"/>
        <v/>
      </c>
    </row>
    <row r="423" spans="1:10" s="5" customFormat="1" x14ac:dyDescent="0.25">
      <c r="A423" s="9">
        <v>422</v>
      </c>
      <c r="B423" s="9" t="str">
        <f>IF(OR($B$1=E423,$B$1=0),MAX($B$1:B422)+1,"")</f>
        <v/>
      </c>
      <c r="C423" s="8" t="s">
        <v>431</v>
      </c>
      <c r="D423" s="9">
        <v>200701347</v>
      </c>
      <c r="E423" s="8" t="s">
        <v>102</v>
      </c>
      <c r="F423" s="9" t="s">
        <v>7</v>
      </c>
      <c r="G423" s="14"/>
      <c r="H423" s="14"/>
      <c r="I423" s="8" t="s">
        <v>102</v>
      </c>
      <c r="J423" s="14" t="str">
        <f t="shared" si="6"/>
        <v/>
      </c>
    </row>
    <row r="424" spans="1:10" s="5" customFormat="1" x14ac:dyDescent="0.25">
      <c r="A424" s="9">
        <v>423</v>
      </c>
      <c r="B424" s="9" t="str">
        <f>IF(OR($B$1=E424,$B$1=0),MAX($B$1:B423)+1,"")</f>
        <v/>
      </c>
      <c r="C424" s="8" t="s">
        <v>432</v>
      </c>
      <c r="D424" s="9">
        <v>199003864</v>
      </c>
      <c r="E424" s="8" t="s">
        <v>1852</v>
      </c>
      <c r="F424" s="9" t="s">
        <v>7</v>
      </c>
      <c r="G424" s="14"/>
      <c r="H424" s="14"/>
      <c r="I424" s="8" t="s">
        <v>1852</v>
      </c>
      <c r="J424" s="14" t="str">
        <f t="shared" si="6"/>
        <v/>
      </c>
    </row>
    <row r="425" spans="1:10" s="5" customFormat="1" x14ac:dyDescent="0.25">
      <c r="A425" s="9">
        <v>424</v>
      </c>
      <c r="B425" s="9" t="str">
        <f>IF(OR($B$1=E425,$B$1=0),MAX($B$1:B424)+1,"")</f>
        <v/>
      </c>
      <c r="C425" s="8" t="s">
        <v>433</v>
      </c>
      <c r="D425" s="9">
        <v>200700895</v>
      </c>
      <c r="E425" s="8" t="s">
        <v>1850</v>
      </c>
      <c r="F425" s="9" t="s">
        <v>7</v>
      </c>
      <c r="G425" s="14"/>
      <c r="H425" s="14"/>
      <c r="I425" s="8" t="s">
        <v>1850</v>
      </c>
      <c r="J425" s="14" t="str">
        <f t="shared" si="6"/>
        <v/>
      </c>
    </row>
    <row r="426" spans="1:10" s="5" customFormat="1" x14ac:dyDescent="0.25">
      <c r="A426" s="9">
        <v>425</v>
      </c>
      <c r="B426" s="9" t="str">
        <f>IF(OR($B$1=E426,$B$1=0),MAX($B$1:B425)+1,"")</f>
        <v/>
      </c>
      <c r="C426" s="8" t="s">
        <v>434</v>
      </c>
      <c r="D426" s="9">
        <v>200600652</v>
      </c>
      <c r="E426" s="8" t="s">
        <v>1846</v>
      </c>
      <c r="F426" s="9" t="s">
        <v>7</v>
      </c>
      <c r="G426" s="14"/>
      <c r="H426" s="14"/>
      <c r="I426" s="8" t="s">
        <v>1846</v>
      </c>
      <c r="J426" s="14" t="str">
        <f t="shared" si="6"/>
        <v/>
      </c>
    </row>
    <row r="427" spans="1:10" s="5" customFormat="1" x14ac:dyDescent="0.25">
      <c r="A427" s="9">
        <v>426</v>
      </c>
      <c r="B427" s="9" t="str">
        <f>IF(OR($B$1=E427,$B$1=0),MAX($B$1:B426)+1,"")</f>
        <v/>
      </c>
      <c r="C427" s="8" t="s">
        <v>435</v>
      </c>
      <c r="D427" s="9">
        <v>200600723</v>
      </c>
      <c r="E427" s="8" t="s">
        <v>1846</v>
      </c>
      <c r="F427" s="9" t="s">
        <v>7</v>
      </c>
      <c r="G427" s="14"/>
      <c r="H427" s="14"/>
      <c r="I427" s="8" t="s">
        <v>1846</v>
      </c>
      <c r="J427" s="14" t="str">
        <f t="shared" si="6"/>
        <v/>
      </c>
    </row>
    <row r="428" spans="1:10" s="5" customFormat="1" x14ac:dyDescent="0.25">
      <c r="A428" s="9">
        <v>427</v>
      </c>
      <c r="B428" s="9" t="str">
        <f>IF(OR($B$1=E428,$B$1=0),MAX($B$1:B427)+1,"")</f>
        <v/>
      </c>
      <c r="C428" s="8" t="s">
        <v>436</v>
      </c>
      <c r="D428" s="9">
        <v>200700334</v>
      </c>
      <c r="E428" s="8" t="s">
        <v>1845</v>
      </c>
      <c r="F428" s="9" t="s">
        <v>7</v>
      </c>
      <c r="G428" s="14"/>
      <c r="H428" s="14"/>
      <c r="I428" s="8" t="s">
        <v>1845</v>
      </c>
      <c r="J428" s="14" t="str">
        <f t="shared" si="6"/>
        <v/>
      </c>
    </row>
    <row r="429" spans="1:10" s="5" customFormat="1" x14ac:dyDescent="0.25">
      <c r="A429" s="9">
        <v>428</v>
      </c>
      <c r="B429" s="9" t="str">
        <f>IF(OR($B$1=E429,$B$1=0),MAX($B$1:B428)+1,"")</f>
        <v/>
      </c>
      <c r="C429" s="8" t="s">
        <v>437</v>
      </c>
      <c r="D429" s="9">
        <v>200701210</v>
      </c>
      <c r="E429" s="8" t="s">
        <v>43</v>
      </c>
      <c r="F429" s="9" t="s">
        <v>7</v>
      </c>
      <c r="G429" s="14"/>
      <c r="H429" s="14"/>
      <c r="I429" s="8" t="s">
        <v>43</v>
      </c>
      <c r="J429" s="14" t="str">
        <f t="shared" si="6"/>
        <v/>
      </c>
    </row>
    <row r="430" spans="1:10" s="5" customFormat="1" x14ac:dyDescent="0.25">
      <c r="A430" s="9">
        <v>429</v>
      </c>
      <c r="B430" s="9" t="str">
        <f>IF(OR($B$1=E430,$B$1=0),MAX($B$1:B429)+1,"")</f>
        <v/>
      </c>
      <c r="C430" s="8" t="s">
        <v>438</v>
      </c>
      <c r="D430" s="9">
        <v>200701381</v>
      </c>
      <c r="E430" s="8" t="s">
        <v>1846</v>
      </c>
      <c r="F430" s="9" t="s">
        <v>7</v>
      </c>
      <c r="G430" s="14"/>
      <c r="H430" s="14"/>
      <c r="I430" s="8" t="s">
        <v>1846</v>
      </c>
      <c r="J430" s="14" t="str">
        <f t="shared" si="6"/>
        <v/>
      </c>
    </row>
    <row r="431" spans="1:10" s="5" customFormat="1" x14ac:dyDescent="0.25">
      <c r="A431" s="9">
        <v>430</v>
      </c>
      <c r="B431" s="9" t="str">
        <f>IF(OR($B$1=E431,$B$1=0),MAX($B$1:B430)+1,"")</f>
        <v/>
      </c>
      <c r="C431" s="8" t="s">
        <v>439</v>
      </c>
      <c r="D431" s="9">
        <v>200701877</v>
      </c>
      <c r="E431" s="8" t="s">
        <v>1846</v>
      </c>
      <c r="F431" s="9" t="s">
        <v>7</v>
      </c>
      <c r="G431" s="14"/>
      <c r="H431" s="14"/>
      <c r="I431" s="8" t="s">
        <v>1846</v>
      </c>
      <c r="J431" s="14" t="str">
        <f t="shared" si="6"/>
        <v/>
      </c>
    </row>
    <row r="432" spans="1:10" s="5" customFormat="1" x14ac:dyDescent="0.25">
      <c r="A432" s="9">
        <v>431</v>
      </c>
      <c r="B432" s="9" t="str">
        <f>IF(OR($B$1=E432,$B$1=0),MAX($B$1:B431)+1,"")</f>
        <v/>
      </c>
      <c r="C432" s="8" t="s">
        <v>440</v>
      </c>
      <c r="D432" s="9">
        <v>200701676</v>
      </c>
      <c r="E432" s="8" t="s">
        <v>55</v>
      </c>
      <c r="F432" s="9" t="s">
        <v>7</v>
      </c>
      <c r="G432" s="14"/>
      <c r="H432" s="14"/>
      <c r="I432" s="8" t="s">
        <v>55</v>
      </c>
      <c r="J432" s="14" t="str">
        <f t="shared" si="6"/>
        <v/>
      </c>
    </row>
    <row r="433" spans="1:10" s="5" customFormat="1" x14ac:dyDescent="0.25">
      <c r="A433" s="9">
        <v>432</v>
      </c>
      <c r="B433" s="9" t="str">
        <f>IF(OR($B$1=E433,$B$1=0),MAX($B$1:B432)+1,"")</f>
        <v/>
      </c>
      <c r="C433" s="8" t="s">
        <v>441</v>
      </c>
      <c r="D433" s="9">
        <v>200203221</v>
      </c>
      <c r="E433" s="8" t="s">
        <v>1852</v>
      </c>
      <c r="F433" s="9" t="s">
        <v>7</v>
      </c>
      <c r="G433" s="14"/>
      <c r="H433" s="14"/>
      <c r="I433" s="8" t="s">
        <v>1852</v>
      </c>
      <c r="J433" s="14" t="str">
        <f t="shared" si="6"/>
        <v/>
      </c>
    </row>
    <row r="434" spans="1:10" s="5" customFormat="1" x14ac:dyDescent="0.25">
      <c r="A434" s="9">
        <v>433</v>
      </c>
      <c r="B434" s="9" t="str">
        <f>IF(OR($B$1=E434,$B$1=0),MAX($B$1:B433)+1,"")</f>
        <v/>
      </c>
      <c r="C434" s="8" t="s">
        <v>442</v>
      </c>
      <c r="D434" s="9">
        <v>200701496</v>
      </c>
      <c r="E434" s="8" t="s">
        <v>1849</v>
      </c>
      <c r="F434" s="9" t="s">
        <v>7</v>
      </c>
      <c r="G434" s="14"/>
      <c r="H434" s="14"/>
      <c r="I434" s="8" t="s">
        <v>1849</v>
      </c>
      <c r="J434" s="14" t="str">
        <f t="shared" si="6"/>
        <v/>
      </c>
    </row>
    <row r="435" spans="1:10" s="5" customFormat="1" x14ac:dyDescent="0.25">
      <c r="A435" s="9">
        <v>434</v>
      </c>
      <c r="B435" s="9" t="str">
        <f>IF(OR($B$1=E435,$B$1=0),MAX($B$1:B434)+1,"")</f>
        <v/>
      </c>
      <c r="C435" s="8" t="s">
        <v>443</v>
      </c>
      <c r="D435" s="9">
        <v>200702086</v>
      </c>
      <c r="E435" s="8" t="s">
        <v>1846</v>
      </c>
      <c r="F435" s="9" t="s">
        <v>7</v>
      </c>
      <c r="G435" s="14"/>
      <c r="H435" s="14"/>
      <c r="I435" s="8" t="s">
        <v>1846</v>
      </c>
      <c r="J435" s="14" t="str">
        <f t="shared" si="6"/>
        <v/>
      </c>
    </row>
    <row r="436" spans="1:10" s="5" customFormat="1" x14ac:dyDescent="0.25">
      <c r="A436" s="9">
        <v>435</v>
      </c>
      <c r="B436" s="9" t="str">
        <f>IF(OR($B$1=E436,$B$1=0),MAX($B$1:B435)+1,"")</f>
        <v/>
      </c>
      <c r="C436" s="8" t="s">
        <v>444</v>
      </c>
      <c r="D436" s="9">
        <v>200701058</v>
      </c>
      <c r="E436" s="8" t="s">
        <v>1855</v>
      </c>
      <c r="F436" s="9" t="s">
        <v>7</v>
      </c>
      <c r="G436" s="14"/>
      <c r="H436" s="14"/>
      <c r="I436" s="8" t="s">
        <v>1855</v>
      </c>
      <c r="J436" s="14" t="str">
        <f t="shared" si="6"/>
        <v/>
      </c>
    </row>
    <row r="437" spans="1:10" s="5" customFormat="1" x14ac:dyDescent="0.25">
      <c r="A437" s="9">
        <v>436</v>
      </c>
      <c r="B437" s="9" t="str">
        <f>IF(OR($B$1=E437,$B$1=0),MAX($B$1:B436)+1,"")</f>
        <v/>
      </c>
      <c r="C437" s="8" t="s">
        <v>445</v>
      </c>
      <c r="D437" s="9">
        <v>200701616</v>
      </c>
      <c r="E437" s="8" t="s">
        <v>1859</v>
      </c>
      <c r="F437" s="9" t="s">
        <v>7</v>
      </c>
      <c r="G437" s="14"/>
      <c r="H437" s="14"/>
      <c r="I437" s="8" t="s">
        <v>1859</v>
      </c>
      <c r="J437" s="14" t="str">
        <f t="shared" si="6"/>
        <v/>
      </c>
    </row>
    <row r="438" spans="1:10" s="5" customFormat="1" x14ac:dyDescent="0.25">
      <c r="A438" s="9">
        <v>437</v>
      </c>
      <c r="B438" s="9" t="str">
        <f>IF(OR($B$1=E438,$B$1=0),MAX($B$1:B437)+1,"")</f>
        <v/>
      </c>
      <c r="C438" s="8" t="s">
        <v>288</v>
      </c>
      <c r="D438" s="9">
        <v>200701427</v>
      </c>
      <c r="E438" s="8" t="s">
        <v>1842</v>
      </c>
      <c r="F438" s="9" t="s">
        <v>7</v>
      </c>
      <c r="G438" s="14"/>
      <c r="H438" s="14"/>
      <c r="I438" s="8" t="s">
        <v>1842</v>
      </c>
      <c r="J438" s="14" t="str">
        <f t="shared" si="6"/>
        <v/>
      </c>
    </row>
    <row r="439" spans="1:10" s="5" customFormat="1" x14ac:dyDescent="0.25">
      <c r="A439" s="9">
        <v>438</v>
      </c>
      <c r="B439" s="9" t="str">
        <f>IF(OR($B$1=E439,$B$1=0),MAX($B$1:B438)+1,"")</f>
        <v/>
      </c>
      <c r="C439" s="8" t="s">
        <v>446</v>
      </c>
      <c r="D439" s="9">
        <v>200700653</v>
      </c>
      <c r="E439" s="8" t="s">
        <v>9</v>
      </c>
      <c r="F439" s="9" t="s">
        <v>7</v>
      </c>
      <c r="G439" s="14"/>
      <c r="H439" s="14"/>
      <c r="I439" s="8" t="s">
        <v>9</v>
      </c>
      <c r="J439" s="14" t="str">
        <f t="shared" si="6"/>
        <v/>
      </c>
    </row>
    <row r="440" spans="1:10" s="5" customFormat="1" x14ac:dyDescent="0.25">
      <c r="A440" s="9">
        <v>439</v>
      </c>
      <c r="B440" s="9" t="str">
        <f>IF(OR($B$1=E440,$B$1=0),MAX($B$1:B439)+1,"")</f>
        <v/>
      </c>
      <c r="C440" s="8" t="s">
        <v>447</v>
      </c>
      <c r="D440" s="9">
        <v>200700547</v>
      </c>
      <c r="E440" s="8" t="s">
        <v>1850</v>
      </c>
      <c r="F440" s="9" t="s">
        <v>7</v>
      </c>
      <c r="G440" s="14"/>
      <c r="H440" s="14"/>
      <c r="I440" s="8" t="s">
        <v>1850</v>
      </c>
      <c r="J440" s="14" t="str">
        <f t="shared" si="6"/>
        <v/>
      </c>
    </row>
    <row r="441" spans="1:10" s="5" customFormat="1" x14ac:dyDescent="0.25">
      <c r="A441" s="9">
        <v>440</v>
      </c>
      <c r="B441" s="9">
        <f>IF(OR($B$1=E441,$B$1=0),MAX($B$1:B440)+1,"")</f>
        <v>38</v>
      </c>
      <c r="C441" s="8" t="s">
        <v>448</v>
      </c>
      <c r="D441" s="9">
        <v>200700208</v>
      </c>
      <c r="E441" s="8" t="s">
        <v>1844</v>
      </c>
      <c r="F441" s="9" t="s">
        <v>7</v>
      </c>
      <c r="G441" s="14" t="s">
        <v>1977</v>
      </c>
      <c r="H441" s="14" t="s">
        <v>1977</v>
      </c>
      <c r="I441" s="8" t="s">
        <v>1844</v>
      </c>
      <c r="J441" s="14" t="str">
        <f t="shared" si="6"/>
        <v/>
      </c>
    </row>
    <row r="442" spans="1:10" s="5" customFormat="1" x14ac:dyDescent="0.25">
      <c r="A442" s="9">
        <v>441</v>
      </c>
      <c r="B442" s="9" t="str">
        <f>IF(OR($B$1=E442,$B$1=0),MAX($B$1:B441)+1,"")</f>
        <v/>
      </c>
      <c r="C442" s="8" t="s">
        <v>449</v>
      </c>
      <c r="D442" s="9">
        <v>200701796</v>
      </c>
      <c r="E442" s="8" t="s">
        <v>1859</v>
      </c>
      <c r="F442" s="9" t="s">
        <v>7</v>
      </c>
      <c r="G442" s="14"/>
      <c r="H442" s="14"/>
      <c r="I442" s="8" t="s">
        <v>1859</v>
      </c>
      <c r="J442" s="14" t="str">
        <f t="shared" si="6"/>
        <v/>
      </c>
    </row>
    <row r="443" spans="1:10" s="5" customFormat="1" x14ac:dyDescent="0.25">
      <c r="A443" s="9">
        <v>442</v>
      </c>
      <c r="B443" s="9" t="str">
        <f>IF(OR($B$1=E443,$B$1=0),MAX($B$1:B442)+1,"")</f>
        <v/>
      </c>
      <c r="C443" s="8" t="s">
        <v>450</v>
      </c>
      <c r="D443" s="9">
        <v>200701671</v>
      </c>
      <c r="E443" s="8" t="s">
        <v>60</v>
      </c>
      <c r="F443" s="9" t="s">
        <v>12</v>
      </c>
      <c r="G443" s="14"/>
      <c r="H443" s="14"/>
      <c r="I443" s="8" t="s">
        <v>60</v>
      </c>
      <c r="J443" s="14" t="str">
        <f t="shared" si="6"/>
        <v/>
      </c>
    </row>
    <row r="444" spans="1:10" s="5" customFormat="1" x14ac:dyDescent="0.25">
      <c r="A444" s="9">
        <v>443</v>
      </c>
      <c r="B444" s="9" t="str">
        <f>IF(OR($B$1=E444,$B$1=0),MAX($B$1:B443)+1,"")</f>
        <v/>
      </c>
      <c r="C444" s="8" t="s">
        <v>451</v>
      </c>
      <c r="D444" s="9">
        <v>200305487</v>
      </c>
      <c r="E444" s="8" t="s">
        <v>1855</v>
      </c>
      <c r="F444" s="9" t="s">
        <v>7</v>
      </c>
      <c r="G444" s="14"/>
      <c r="H444" s="14"/>
      <c r="I444" s="8" t="s">
        <v>1855</v>
      </c>
      <c r="J444" s="14" t="str">
        <f t="shared" si="6"/>
        <v/>
      </c>
    </row>
    <row r="445" spans="1:10" s="5" customFormat="1" x14ac:dyDescent="0.25">
      <c r="A445" s="9">
        <v>444</v>
      </c>
      <c r="B445" s="9" t="str">
        <f>IF(OR($B$1=E445,$B$1=0),MAX($B$1:B444)+1,"")</f>
        <v/>
      </c>
      <c r="C445" s="8" t="s">
        <v>452</v>
      </c>
      <c r="D445" s="9">
        <v>200204130</v>
      </c>
      <c r="E445" s="8" t="s">
        <v>1850</v>
      </c>
      <c r="F445" s="9" t="s">
        <v>7</v>
      </c>
      <c r="G445" s="14"/>
      <c r="H445" s="14"/>
      <c r="I445" s="8" t="s">
        <v>1850</v>
      </c>
      <c r="J445" s="14" t="str">
        <f t="shared" si="6"/>
        <v/>
      </c>
    </row>
    <row r="446" spans="1:10" s="5" customFormat="1" x14ac:dyDescent="0.25">
      <c r="A446" s="9">
        <v>445</v>
      </c>
      <c r="B446" s="9" t="str">
        <f>IF(OR($B$1=E446,$B$1=0),MAX($B$1:B445)+1,"")</f>
        <v/>
      </c>
      <c r="C446" s="8" t="s">
        <v>453</v>
      </c>
      <c r="D446" s="9">
        <v>200701160</v>
      </c>
      <c r="E446" s="8" t="s">
        <v>1846</v>
      </c>
      <c r="F446" s="9" t="s">
        <v>12</v>
      </c>
      <c r="G446" s="14"/>
      <c r="H446" s="14"/>
      <c r="I446" s="8" t="s">
        <v>1846</v>
      </c>
      <c r="J446" s="14" t="str">
        <f t="shared" si="6"/>
        <v/>
      </c>
    </row>
    <row r="447" spans="1:10" s="5" customFormat="1" x14ac:dyDescent="0.25">
      <c r="A447" s="9">
        <v>446</v>
      </c>
      <c r="B447" s="9" t="str">
        <f>IF(OR($B$1=E447,$B$1=0),MAX($B$1:B446)+1,"")</f>
        <v/>
      </c>
      <c r="C447" s="8" t="s">
        <v>83</v>
      </c>
      <c r="D447" s="9">
        <v>200306370</v>
      </c>
      <c r="E447" s="8" t="s">
        <v>1852</v>
      </c>
      <c r="F447" s="9" t="s">
        <v>7</v>
      </c>
      <c r="G447" s="14"/>
      <c r="H447" s="14"/>
      <c r="I447" s="8" t="s">
        <v>1852</v>
      </c>
      <c r="J447" s="14" t="str">
        <f t="shared" si="6"/>
        <v/>
      </c>
    </row>
    <row r="448" spans="1:10" s="5" customFormat="1" x14ac:dyDescent="0.25">
      <c r="A448" s="9">
        <v>447</v>
      </c>
      <c r="B448" s="9" t="str">
        <f>IF(OR($B$1=E448,$B$1=0),MAX($B$1:B447)+1,"")</f>
        <v/>
      </c>
      <c r="C448" s="8" t="s">
        <v>454</v>
      </c>
      <c r="D448" s="9">
        <v>200701968</v>
      </c>
      <c r="E448" s="8" t="s">
        <v>1846</v>
      </c>
      <c r="F448" s="9" t="s">
        <v>7</v>
      </c>
      <c r="G448" s="14"/>
      <c r="H448" s="14"/>
      <c r="I448" s="8" t="s">
        <v>1846</v>
      </c>
      <c r="J448" s="14" t="str">
        <f t="shared" si="6"/>
        <v/>
      </c>
    </row>
    <row r="449" spans="1:10" s="5" customFormat="1" x14ac:dyDescent="0.25">
      <c r="A449" s="9">
        <v>448</v>
      </c>
      <c r="B449" s="9" t="str">
        <f>IF(OR($B$1=E449,$B$1=0),MAX($B$1:B448)+1,"")</f>
        <v/>
      </c>
      <c r="C449" s="8" t="s">
        <v>455</v>
      </c>
      <c r="D449" s="9">
        <v>200701456</v>
      </c>
      <c r="E449" s="8" t="s">
        <v>1863</v>
      </c>
      <c r="F449" s="9" t="s">
        <v>7</v>
      </c>
      <c r="G449" s="14"/>
      <c r="H449" s="14"/>
      <c r="I449" s="8" t="s">
        <v>1863</v>
      </c>
      <c r="J449" s="14" t="str">
        <f t="shared" si="6"/>
        <v/>
      </c>
    </row>
    <row r="450" spans="1:10" s="5" customFormat="1" x14ac:dyDescent="0.25">
      <c r="A450" s="9">
        <v>449</v>
      </c>
      <c r="B450" s="9" t="str">
        <f>IF(OR($B$1=E450,$B$1=0),MAX($B$1:B449)+1,"")</f>
        <v/>
      </c>
      <c r="C450" s="8" t="s">
        <v>456</v>
      </c>
      <c r="D450" s="9">
        <v>200700691</v>
      </c>
      <c r="E450" s="8" t="s">
        <v>1850</v>
      </c>
      <c r="F450" s="9" t="s">
        <v>7</v>
      </c>
      <c r="G450" s="14"/>
      <c r="H450" s="14"/>
      <c r="I450" s="8" t="s">
        <v>1850</v>
      </c>
      <c r="J450" s="14" t="str">
        <f t="shared" si="6"/>
        <v/>
      </c>
    </row>
    <row r="451" spans="1:10" s="5" customFormat="1" x14ac:dyDescent="0.25">
      <c r="A451" s="9">
        <v>450</v>
      </c>
      <c r="B451" s="9" t="str">
        <f>IF(OR($B$1=E451,$B$1=0),MAX($B$1:B450)+1,"")</f>
        <v/>
      </c>
      <c r="C451" s="8" t="s">
        <v>457</v>
      </c>
      <c r="D451" s="9">
        <v>200700737</v>
      </c>
      <c r="E451" s="8" t="s">
        <v>60</v>
      </c>
      <c r="F451" s="9" t="s">
        <v>7</v>
      </c>
      <c r="G451" s="14"/>
      <c r="H451" s="14"/>
      <c r="I451" s="8" t="s">
        <v>60</v>
      </c>
      <c r="J451" s="14" t="str">
        <f t="shared" ref="J451:J514" si="7">IF(E451=I451,"","Fail")</f>
        <v/>
      </c>
    </row>
    <row r="452" spans="1:10" s="5" customFormat="1" x14ac:dyDescent="0.25">
      <c r="A452" s="9">
        <v>451</v>
      </c>
      <c r="B452" s="9" t="str">
        <f>IF(OR($B$1=E452,$B$1=0),MAX($B$1:B451)+1,"")</f>
        <v/>
      </c>
      <c r="C452" s="8" t="s">
        <v>458</v>
      </c>
      <c r="D452" s="9">
        <v>200302709</v>
      </c>
      <c r="E452" s="8" t="s">
        <v>1850</v>
      </c>
      <c r="F452" s="9" t="s">
        <v>12</v>
      </c>
      <c r="G452" s="14"/>
      <c r="H452" s="14"/>
      <c r="I452" s="8" t="s">
        <v>1850</v>
      </c>
      <c r="J452" s="14" t="str">
        <f t="shared" si="7"/>
        <v/>
      </c>
    </row>
    <row r="453" spans="1:10" s="5" customFormat="1" x14ac:dyDescent="0.25">
      <c r="A453" s="9">
        <v>452</v>
      </c>
      <c r="B453" s="9" t="str">
        <f>IF(OR($B$1=E453,$B$1=0),MAX($B$1:B452)+1,"")</f>
        <v/>
      </c>
      <c r="C453" s="8" t="s">
        <v>459</v>
      </c>
      <c r="D453" s="9">
        <v>200701851</v>
      </c>
      <c r="E453" s="8" t="s">
        <v>1859</v>
      </c>
      <c r="F453" s="9" t="s">
        <v>7</v>
      </c>
      <c r="G453" s="14"/>
      <c r="H453" s="14"/>
      <c r="I453" s="8" t="s">
        <v>1859</v>
      </c>
      <c r="J453" s="14" t="str">
        <f t="shared" si="7"/>
        <v/>
      </c>
    </row>
    <row r="454" spans="1:10" s="5" customFormat="1" x14ac:dyDescent="0.25">
      <c r="A454" s="9">
        <v>453</v>
      </c>
      <c r="B454" s="9" t="str">
        <f>IF(OR($B$1=E454,$B$1=0),MAX($B$1:B453)+1,"")</f>
        <v/>
      </c>
      <c r="C454" s="8" t="s">
        <v>1874</v>
      </c>
      <c r="D454" s="9">
        <v>200203973</v>
      </c>
      <c r="E454" s="8" t="s">
        <v>55</v>
      </c>
      <c r="F454" s="9" t="s">
        <v>12</v>
      </c>
      <c r="G454" s="14"/>
      <c r="H454" s="14"/>
      <c r="I454" s="8" t="s">
        <v>55</v>
      </c>
      <c r="J454" s="14" t="str">
        <f t="shared" si="7"/>
        <v/>
      </c>
    </row>
    <row r="455" spans="1:10" s="5" customFormat="1" x14ac:dyDescent="0.25">
      <c r="A455" s="9">
        <v>454</v>
      </c>
      <c r="B455" s="9" t="str">
        <f>IF(OR($B$1=E455,$B$1=0),MAX($B$1:B454)+1,"")</f>
        <v/>
      </c>
      <c r="C455" s="8" t="s">
        <v>460</v>
      </c>
      <c r="D455" s="9">
        <v>200600711</v>
      </c>
      <c r="E455" s="8" t="s">
        <v>1846</v>
      </c>
      <c r="F455" s="9" t="s">
        <v>7</v>
      </c>
      <c r="G455" s="14"/>
      <c r="H455" s="14"/>
      <c r="I455" s="8" t="s">
        <v>1846</v>
      </c>
      <c r="J455" s="14" t="str">
        <f t="shared" si="7"/>
        <v/>
      </c>
    </row>
    <row r="456" spans="1:10" s="5" customFormat="1" x14ac:dyDescent="0.25">
      <c r="A456" s="9">
        <v>455</v>
      </c>
      <c r="B456" s="9" t="str">
        <f>IF(OR($B$1=E456,$B$1=0),MAX($B$1:B455)+1,"")</f>
        <v/>
      </c>
      <c r="C456" s="8" t="s">
        <v>461</v>
      </c>
      <c r="D456" s="9">
        <v>200300530</v>
      </c>
      <c r="E456" s="8" t="s">
        <v>1849</v>
      </c>
      <c r="F456" s="9" t="s">
        <v>12</v>
      </c>
      <c r="G456" s="14"/>
      <c r="H456" s="14"/>
      <c r="I456" s="8" t="s">
        <v>1849</v>
      </c>
      <c r="J456" s="14" t="str">
        <f t="shared" si="7"/>
        <v/>
      </c>
    </row>
    <row r="457" spans="1:10" s="5" customFormat="1" x14ac:dyDescent="0.25">
      <c r="A457" s="9">
        <v>456</v>
      </c>
      <c r="B457" s="9" t="str">
        <f>IF(OR($B$1=E457,$B$1=0),MAX($B$1:B456)+1,"")</f>
        <v/>
      </c>
      <c r="C457" s="8" t="s">
        <v>462</v>
      </c>
      <c r="D457" s="9">
        <v>200600691</v>
      </c>
      <c r="E457" s="8" t="s">
        <v>1846</v>
      </c>
      <c r="F457" s="9" t="s">
        <v>7</v>
      </c>
      <c r="G457" s="14"/>
      <c r="H457" s="14"/>
      <c r="I457" s="8" t="s">
        <v>1846</v>
      </c>
      <c r="J457" s="14" t="str">
        <f t="shared" si="7"/>
        <v/>
      </c>
    </row>
    <row r="458" spans="1:10" s="5" customFormat="1" x14ac:dyDescent="0.25">
      <c r="A458" s="9">
        <v>457</v>
      </c>
      <c r="B458" s="9" t="str">
        <f>IF(OR($B$1=E458,$B$1=0),MAX($B$1:B457)+1,"")</f>
        <v/>
      </c>
      <c r="C458" s="8" t="s">
        <v>463</v>
      </c>
      <c r="D458" s="9">
        <v>200203686</v>
      </c>
      <c r="E458" s="8" t="s">
        <v>175</v>
      </c>
      <c r="F458" s="9" t="s">
        <v>7</v>
      </c>
      <c r="G458" s="14"/>
      <c r="H458" s="14"/>
      <c r="I458" s="8" t="s">
        <v>175</v>
      </c>
      <c r="J458" s="14" t="str">
        <f t="shared" si="7"/>
        <v/>
      </c>
    </row>
    <row r="459" spans="1:10" s="5" customFormat="1" x14ac:dyDescent="0.25">
      <c r="A459" s="9">
        <v>458</v>
      </c>
      <c r="B459" s="9">
        <f>IF(OR($B$1=E459,$B$1=0),MAX($B$1:B458)+1,"")</f>
        <v>39</v>
      </c>
      <c r="C459" s="8" t="s">
        <v>464</v>
      </c>
      <c r="D459" s="9">
        <v>200700206</v>
      </c>
      <c r="E459" s="8" t="s">
        <v>1844</v>
      </c>
      <c r="F459" s="9" t="s">
        <v>7</v>
      </c>
      <c r="G459" s="14" t="s">
        <v>1976</v>
      </c>
      <c r="H459" s="14" t="s">
        <v>1976</v>
      </c>
      <c r="I459" s="8" t="s">
        <v>1844</v>
      </c>
      <c r="J459" s="14" t="str">
        <f t="shared" si="7"/>
        <v/>
      </c>
    </row>
    <row r="460" spans="1:10" s="5" customFormat="1" x14ac:dyDescent="0.25">
      <c r="A460" s="9">
        <v>459</v>
      </c>
      <c r="B460" s="9" t="str">
        <f>IF(OR($B$1=E460,$B$1=0),MAX($B$1:B459)+1,"")</f>
        <v/>
      </c>
      <c r="C460" s="8" t="s">
        <v>465</v>
      </c>
      <c r="D460" s="9">
        <v>200701841</v>
      </c>
      <c r="E460" s="8" t="s">
        <v>1859</v>
      </c>
      <c r="F460" s="9" t="s">
        <v>7</v>
      </c>
      <c r="G460" s="14"/>
      <c r="H460" s="14"/>
      <c r="I460" s="8" t="s">
        <v>1859</v>
      </c>
      <c r="J460" s="14" t="str">
        <f t="shared" si="7"/>
        <v/>
      </c>
    </row>
    <row r="461" spans="1:10" s="5" customFormat="1" x14ac:dyDescent="0.25">
      <c r="A461" s="9">
        <v>460</v>
      </c>
      <c r="B461" s="9">
        <f>IF(OR($B$1=E461,$B$1=0),MAX($B$1:B460)+1,"")</f>
        <v>40</v>
      </c>
      <c r="C461" s="8" t="s">
        <v>466</v>
      </c>
      <c r="D461" s="9">
        <v>200700630</v>
      </c>
      <c r="E461" s="8" t="s">
        <v>1844</v>
      </c>
      <c r="F461" s="9" t="s">
        <v>7</v>
      </c>
      <c r="G461" s="14" t="s">
        <v>1975</v>
      </c>
      <c r="H461" s="14" t="s">
        <v>1975</v>
      </c>
      <c r="I461" s="8" t="s">
        <v>1844</v>
      </c>
      <c r="J461" s="14" t="str">
        <f t="shared" si="7"/>
        <v/>
      </c>
    </row>
    <row r="462" spans="1:10" s="5" customFormat="1" x14ac:dyDescent="0.25">
      <c r="A462" s="9">
        <v>461</v>
      </c>
      <c r="B462" s="9" t="str">
        <f>IF(OR($B$1=E462,$B$1=0),MAX($B$1:B461)+1,"")</f>
        <v/>
      </c>
      <c r="C462" s="8" t="s">
        <v>467</v>
      </c>
      <c r="D462" s="9">
        <v>200701147</v>
      </c>
      <c r="E462" s="8" t="s">
        <v>1850</v>
      </c>
      <c r="F462" s="9" t="s">
        <v>7</v>
      </c>
      <c r="G462" s="14"/>
      <c r="H462" s="14"/>
      <c r="I462" s="8" t="s">
        <v>1850</v>
      </c>
      <c r="J462" s="14" t="str">
        <f t="shared" si="7"/>
        <v/>
      </c>
    </row>
    <row r="463" spans="1:10" s="5" customFormat="1" x14ac:dyDescent="0.25">
      <c r="A463" s="9">
        <v>462</v>
      </c>
      <c r="B463" s="9" t="str">
        <f>IF(OR($B$1=E463,$B$1=0),MAX($B$1:B462)+1,"")</f>
        <v/>
      </c>
      <c r="C463" s="8" t="s">
        <v>468</v>
      </c>
      <c r="D463" s="9">
        <v>200700393</v>
      </c>
      <c r="E463" s="8" t="s">
        <v>1843</v>
      </c>
      <c r="F463" s="9" t="s">
        <v>7</v>
      </c>
      <c r="G463" s="14"/>
      <c r="H463" s="14"/>
      <c r="I463" s="8" t="s">
        <v>1843</v>
      </c>
      <c r="J463" s="14" t="str">
        <f t="shared" si="7"/>
        <v/>
      </c>
    </row>
    <row r="464" spans="1:10" s="5" customFormat="1" x14ac:dyDescent="0.25">
      <c r="A464" s="9">
        <v>463</v>
      </c>
      <c r="B464" s="9" t="str">
        <f>IF(OR($B$1=E464,$B$1=0),MAX($B$1:B463)+1,"")</f>
        <v/>
      </c>
      <c r="C464" s="8" t="s">
        <v>469</v>
      </c>
      <c r="D464" s="9">
        <v>200206326</v>
      </c>
      <c r="E464" s="8" t="s">
        <v>1848</v>
      </c>
      <c r="F464" s="9" t="s">
        <v>7</v>
      </c>
      <c r="G464" s="14"/>
      <c r="H464" s="14"/>
      <c r="I464" s="8" t="s">
        <v>1848</v>
      </c>
      <c r="J464" s="14" t="str">
        <f t="shared" si="7"/>
        <v/>
      </c>
    </row>
    <row r="465" spans="1:10" s="5" customFormat="1" x14ac:dyDescent="0.25">
      <c r="A465" s="9">
        <v>464</v>
      </c>
      <c r="B465" s="9" t="str">
        <f>IF(OR($B$1=E465,$B$1=0),MAX($B$1:B464)+1,"")</f>
        <v/>
      </c>
      <c r="C465" s="8" t="s">
        <v>470</v>
      </c>
      <c r="D465" s="9">
        <v>200700922</v>
      </c>
      <c r="E465" s="8" t="s">
        <v>1855</v>
      </c>
      <c r="F465" s="9" t="s">
        <v>12</v>
      </c>
      <c r="G465" s="14"/>
      <c r="H465" s="14"/>
      <c r="I465" s="8" t="s">
        <v>1855</v>
      </c>
      <c r="J465" s="14" t="str">
        <f t="shared" si="7"/>
        <v/>
      </c>
    </row>
    <row r="466" spans="1:10" s="5" customFormat="1" x14ac:dyDescent="0.25">
      <c r="A466" s="9">
        <v>465</v>
      </c>
      <c r="B466" s="9" t="str">
        <f>IF(OR($B$1=E466,$B$1=0),MAX($B$1:B465)+1,"")</f>
        <v/>
      </c>
      <c r="C466" s="8" t="s">
        <v>471</v>
      </c>
      <c r="D466" s="9">
        <v>200700965</v>
      </c>
      <c r="E466" s="8" t="s">
        <v>1847</v>
      </c>
      <c r="F466" s="9" t="s">
        <v>7</v>
      </c>
      <c r="G466" s="14"/>
      <c r="H466" s="14"/>
      <c r="I466" s="8" t="s">
        <v>1847</v>
      </c>
      <c r="J466" s="14" t="str">
        <f t="shared" si="7"/>
        <v/>
      </c>
    </row>
    <row r="467" spans="1:10" s="5" customFormat="1" x14ac:dyDescent="0.25">
      <c r="A467" s="9">
        <v>466</v>
      </c>
      <c r="B467" s="9">
        <f>IF(OR($B$1=E467,$B$1=0),MAX($B$1:B466)+1,"")</f>
        <v>41</v>
      </c>
      <c r="C467" s="8" t="s">
        <v>472</v>
      </c>
      <c r="D467" s="9">
        <v>200700459</v>
      </c>
      <c r="E467" s="8" t="s">
        <v>1844</v>
      </c>
      <c r="F467" s="9" t="s">
        <v>7</v>
      </c>
      <c r="G467" s="14" t="s">
        <v>1975</v>
      </c>
      <c r="H467" s="14" t="s">
        <v>1975</v>
      </c>
      <c r="I467" s="8" t="s">
        <v>1844</v>
      </c>
      <c r="J467" s="14" t="str">
        <f t="shared" si="7"/>
        <v/>
      </c>
    </row>
    <row r="468" spans="1:10" s="5" customFormat="1" x14ac:dyDescent="0.25">
      <c r="A468" s="9">
        <v>467</v>
      </c>
      <c r="B468" s="9" t="str">
        <f>IF(OR($B$1=E468,$B$1=0),MAX($B$1:B467)+1,"")</f>
        <v/>
      </c>
      <c r="C468" s="8" t="s">
        <v>342</v>
      </c>
      <c r="D468" s="9">
        <v>200701922</v>
      </c>
      <c r="E468" s="8" t="s">
        <v>1843</v>
      </c>
      <c r="F468" s="9" t="s">
        <v>7</v>
      </c>
      <c r="G468" s="14"/>
      <c r="H468" s="14"/>
      <c r="I468" s="8" t="s">
        <v>1843</v>
      </c>
      <c r="J468" s="14" t="str">
        <f t="shared" si="7"/>
        <v/>
      </c>
    </row>
    <row r="469" spans="1:10" s="5" customFormat="1" x14ac:dyDescent="0.25">
      <c r="A469" s="9">
        <v>468</v>
      </c>
      <c r="B469" s="9" t="str">
        <f>IF(OR($B$1=E469,$B$1=0),MAX($B$1:B468)+1,"")</f>
        <v/>
      </c>
      <c r="C469" s="8" t="s">
        <v>473</v>
      </c>
      <c r="D469" s="9">
        <v>200702080</v>
      </c>
      <c r="E469" s="8" t="s">
        <v>1847</v>
      </c>
      <c r="F469" s="9" t="s">
        <v>7</v>
      </c>
      <c r="G469" s="14"/>
      <c r="H469" s="14"/>
      <c r="I469" s="8" t="s">
        <v>1847</v>
      </c>
      <c r="J469" s="14" t="str">
        <f t="shared" si="7"/>
        <v/>
      </c>
    </row>
    <row r="470" spans="1:10" s="5" customFormat="1" x14ac:dyDescent="0.25">
      <c r="A470" s="9">
        <v>469</v>
      </c>
      <c r="B470" s="9" t="str">
        <f>IF(OR($B$1=E470,$B$1=0),MAX($B$1:B469)+1,"")</f>
        <v/>
      </c>
      <c r="C470" s="8" t="s">
        <v>474</v>
      </c>
      <c r="D470" s="9">
        <v>200700591</v>
      </c>
      <c r="E470" s="8" t="s">
        <v>1971</v>
      </c>
      <c r="F470" s="9" t="s">
        <v>12</v>
      </c>
      <c r="G470" s="14" t="s">
        <v>1837</v>
      </c>
      <c r="H470" s="14" t="s">
        <v>1837</v>
      </c>
      <c r="I470" s="8" t="s">
        <v>1844</v>
      </c>
      <c r="J470" s="14" t="str">
        <f t="shared" si="7"/>
        <v>Fail</v>
      </c>
    </row>
    <row r="471" spans="1:10" s="5" customFormat="1" x14ac:dyDescent="0.25">
      <c r="A471" s="9">
        <v>470</v>
      </c>
      <c r="B471" s="9">
        <f>IF(OR($B$1=E471,$B$1=0),MAX($B$1:B470)+1,"")</f>
        <v>42</v>
      </c>
      <c r="C471" s="8" t="s">
        <v>475</v>
      </c>
      <c r="D471" s="9">
        <v>200600636</v>
      </c>
      <c r="E471" s="8" t="s">
        <v>1844</v>
      </c>
      <c r="F471" s="9" t="s">
        <v>7</v>
      </c>
      <c r="G471" s="14" t="s">
        <v>1839</v>
      </c>
      <c r="H471" s="14" t="s">
        <v>1839</v>
      </c>
      <c r="I471" s="8" t="s">
        <v>1844</v>
      </c>
      <c r="J471" s="14" t="str">
        <f t="shared" si="7"/>
        <v/>
      </c>
    </row>
    <row r="472" spans="1:10" s="5" customFormat="1" x14ac:dyDescent="0.25">
      <c r="A472" s="9">
        <v>471</v>
      </c>
      <c r="B472" s="9" t="str">
        <f>IF(OR($B$1=E472,$B$1=0),MAX($B$1:B471)+1,"")</f>
        <v/>
      </c>
      <c r="C472" s="8" t="s">
        <v>476</v>
      </c>
      <c r="D472" s="9">
        <v>200600647</v>
      </c>
      <c r="E472" s="8" t="s">
        <v>1842</v>
      </c>
      <c r="F472" s="9" t="s">
        <v>7</v>
      </c>
      <c r="G472" s="14"/>
      <c r="H472" s="14"/>
      <c r="I472" s="8" t="s">
        <v>1842</v>
      </c>
      <c r="J472" s="14" t="str">
        <f t="shared" si="7"/>
        <v/>
      </c>
    </row>
    <row r="473" spans="1:10" s="5" customFormat="1" x14ac:dyDescent="0.25">
      <c r="A473" s="9">
        <v>472</v>
      </c>
      <c r="B473" s="9" t="str">
        <f>IF(OR($B$1=E473,$B$1=0),MAX($B$1:B472)+1,"")</f>
        <v/>
      </c>
      <c r="C473" s="8" t="s">
        <v>477</v>
      </c>
      <c r="D473" s="9">
        <v>200203041</v>
      </c>
      <c r="E473" s="8" t="s">
        <v>1846</v>
      </c>
      <c r="F473" s="9" t="s">
        <v>7</v>
      </c>
      <c r="G473" s="14"/>
      <c r="H473" s="14"/>
      <c r="I473" s="8" t="s">
        <v>1846</v>
      </c>
      <c r="J473" s="14" t="str">
        <f t="shared" si="7"/>
        <v/>
      </c>
    </row>
    <row r="474" spans="1:10" s="5" customFormat="1" x14ac:dyDescent="0.25">
      <c r="A474" s="9">
        <v>473</v>
      </c>
      <c r="B474" s="9" t="str">
        <f>IF(OR($B$1=E474,$B$1=0),MAX($B$1:B473)+1,"")</f>
        <v/>
      </c>
      <c r="C474" s="8" t="s">
        <v>478</v>
      </c>
      <c r="D474" s="9">
        <v>200701803</v>
      </c>
      <c r="E474" s="8" t="s">
        <v>1859</v>
      </c>
      <c r="F474" s="9" t="s">
        <v>7</v>
      </c>
      <c r="G474" s="14"/>
      <c r="H474" s="14"/>
      <c r="I474" s="8" t="s">
        <v>1859</v>
      </c>
      <c r="J474" s="14" t="str">
        <f t="shared" si="7"/>
        <v/>
      </c>
    </row>
    <row r="475" spans="1:10" s="5" customFormat="1" x14ac:dyDescent="0.25">
      <c r="A475" s="9">
        <v>474</v>
      </c>
      <c r="B475" s="9" t="str">
        <f>IF(OR($B$1=E475,$B$1=0),MAX($B$1:B474)+1,"")</f>
        <v/>
      </c>
      <c r="C475" s="8" t="s">
        <v>479</v>
      </c>
      <c r="D475" s="9">
        <v>200302410</v>
      </c>
      <c r="E475" s="8" t="s">
        <v>1846</v>
      </c>
      <c r="F475" s="9" t="s">
        <v>7</v>
      </c>
      <c r="G475" s="14"/>
      <c r="H475" s="14"/>
      <c r="I475" s="8" t="s">
        <v>1846</v>
      </c>
      <c r="J475" s="14" t="str">
        <f t="shared" si="7"/>
        <v/>
      </c>
    </row>
    <row r="476" spans="1:10" s="5" customFormat="1" x14ac:dyDescent="0.25">
      <c r="A476" s="9">
        <v>475</v>
      </c>
      <c r="B476" s="9" t="str">
        <f>IF(OR($B$1=E476,$B$1=0),MAX($B$1:B475)+1,"")</f>
        <v/>
      </c>
      <c r="C476" s="8" t="s">
        <v>480</v>
      </c>
      <c r="D476" s="9">
        <v>200701470</v>
      </c>
      <c r="E476" s="8" t="s">
        <v>9</v>
      </c>
      <c r="F476" s="9" t="s">
        <v>7</v>
      </c>
      <c r="G476" s="14"/>
      <c r="H476" s="14"/>
      <c r="I476" s="8" t="s">
        <v>9</v>
      </c>
      <c r="J476" s="14" t="str">
        <f t="shared" si="7"/>
        <v/>
      </c>
    </row>
    <row r="477" spans="1:10" s="5" customFormat="1" x14ac:dyDescent="0.25">
      <c r="A477" s="9">
        <v>476</v>
      </c>
      <c r="B477" s="9" t="str">
        <f>IF(OR($B$1=E477,$B$1=0),MAX($B$1:B476)+1,"")</f>
        <v/>
      </c>
      <c r="C477" s="8" t="s">
        <v>481</v>
      </c>
      <c r="D477" s="9">
        <v>200600562</v>
      </c>
      <c r="E477" s="8" t="s">
        <v>1850</v>
      </c>
      <c r="F477" s="9" t="s">
        <v>7</v>
      </c>
      <c r="G477" s="14"/>
      <c r="H477" s="14"/>
      <c r="I477" s="8" t="s">
        <v>1850</v>
      </c>
      <c r="J477" s="14" t="str">
        <f t="shared" si="7"/>
        <v/>
      </c>
    </row>
    <row r="478" spans="1:10" s="5" customFormat="1" x14ac:dyDescent="0.25">
      <c r="A478" s="9">
        <v>477</v>
      </c>
      <c r="B478" s="9" t="str">
        <f>IF(OR($B$1=E478,$B$1=0),MAX($B$1:B477)+1,"")</f>
        <v/>
      </c>
      <c r="C478" s="8" t="s">
        <v>482</v>
      </c>
      <c r="D478" s="9">
        <v>200701488</v>
      </c>
      <c r="E478" s="8" t="s">
        <v>1846</v>
      </c>
      <c r="F478" s="9" t="s">
        <v>7</v>
      </c>
      <c r="G478" s="14"/>
      <c r="H478" s="14"/>
      <c r="I478" s="8" t="s">
        <v>1846</v>
      </c>
      <c r="J478" s="14" t="str">
        <f t="shared" si="7"/>
        <v/>
      </c>
    </row>
    <row r="479" spans="1:10" s="5" customFormat="1" x14ac:dyDescent="0.25">
      <c r="A479" s="9">
        <v>478</v>
      </c>
      <c r="B479" s="9" t="str">
        <f>IF(OR($B$1=E479,$B$1=0),MAX($B$1:B478)+1,"")</f>
        <v/>
      </c>
      <c r="C479" s="8" t="s">
        <v>483</v>
      </c>
      <c r="D479" s="9">
        <v>200701316</v>
      </c>
      <c r="E479" s="8" t="s">
        <v>1864</v>
      </c>
      <c r="F479" s="9" t="s">
        <v>7</v>
      </c>
      <c r="G479" s="14"/>
      <c r="H479" s="14"/>
      <c r="I479" s="8" t="s">
        <v>1864</v>
      </c>
      <c r="J479" s="14" t="str">
        <f t="shared" si="7"/>
        <v/>
      </c>
    </row>
    <row r="480" spans="1:10" s="5" customFormat="1" x14ac:dyDescent="0.25">
      <c r="A480" s="9">
        <v>479</v>
      </c>
      <c r="B480" s="9" t="str">
        <f>IF(OR($B$1=E480,$B$1=0),MAX($B$1:B479)+1,"")</f>
        <v/>
      </c>
      <c r="C480" s="8" t="s">
        <v>484</v>
      </c>
      <c r="D480" s="9">
        <v>200700491</v>
      </c>
      <c r="E480" s="8" t="s">
        <v>1846</v>
      </c>
      <c r="F480" s="9" t="s">
        <v>12</v>
      </c>
      <c r="G480" s="14"/>
      <c r="H480" s="14"/>
      <c r="I480" s="8" t="s">
        <v>1846</v>
      </c>
      <c r="J480" s="14" t="str">
        <f t="shared" si="7"/>
        <v/>
      </c>
    </row>
    <row r="481" spans="1:10" s="5" customFormat="1" x14ac:dyDescent="0.25">
      <c r="A481" s="9">
        <v>480</v>
      </c>
      <c r="B481" s="9" t="str">
        <f>IF(OR($B$1=E481,$B$1=0),MAX($B$1:B480)+1,"")</f>
        <v/>
      </c>
      <c r="C481" s="8" t="s">
        <v>485</v>
      </c>
      <c r="D481" s="9">
        <v>200700055</v>
      </c>
      <c r="E481" s="8" t="s">
        <v>1847</v>
      </c>
      <c r="F481" s="9" t="s">
        <v>7</v>
      </c>
      <c r="G481" s="14"/>
      <c r="H481" s="14"/>
      <c r="I481" s="8" t="s">
        <v>1847</v>
      </c>
      <c r="J481" s="14" t="str">
        <f t="shared" si="7"/>
        <v/>
      </c>
    </row>
    <row r="482" spans="1:10" s="5" customFormat="1" x14ac:dyDescent="0.25">
      <c r="A482" s="9">
        <v>481</v>
      </c>
      <c r="B482" s="9" t="str">
        <f>IF(OR($B$1=E482,$B$1=0),MAX($B$1:B481)+1,"")</f>
        <v/>
      </c>
      <c r="C482" s="8" t="s">
        <v>486</v>
      </c>
      <c r="D482" s="9">
        <v>200300645</v>
      </c>
      <c r="E482" s="8" t="s">
        <v>1849</v>
      </c>
      <c r="F482" s="9" t="s">
        <v>7</v>
      </c>
      <c r="G482" s="14"/>
      <c r="H482" s="14"/>
      <c r="I482" s="8" t="s">
        <v>1849</v>
      </c>
      <c r="J482" s="14" t="str">
        <f t="shared" si="7"/>
        <v/>
      </c>
    </row>
    <row r="483" spans="1:10" s="5" customFormat="1" x14ac:dyDescent="0.25">
      <c r="A483" s="9">
        <v>482</v>
      </c>
      <c r="B483" s="9" t="str">
        <f>IF(OR($B$1=E483,$B$1=0),MAX($B$1:B482)+1,"")</f>
        <v/>
      </c>
      <c r="C483" s="8" t="s">
        <v>487</v>
      </c>
      <c r="D483" s="9">
        <v>200701658</v>
      </c>
      <c r="E483" s="8" t="s">
        <v>1846</v>
      </c>
      <c r="F483" s="9" t="s">
        <v>7</v>
      </c>
      <c r="G483" s="14"/>
      <c r="H483" s="14"/>
      <c r="I483" s="8" t="s">
        <v>1846</v>
      </c>
      <c r="J483" s="14" t="str">
        <f t="shared" si="7"/>
        <v/>
      </c>
    </row>
    <row r="484" spans="1:10" s="5" customFormat="1" x14ac:dyDescent="0.25">
      <c r="A484" s="9">
        <v>483</v>
      </c>
      <c r="B484" s="9" t="str">
        <f>IF(OR($B$1=E484,$B$1=0),MAX($B$1:B483)+1,"")</f>
        <v/>
      </c>
      <c r="C484" s="8" t="s">
        <v>488</v>
      </c>
      <c r="D484" s="9">
        <v>200700300</v>
      </c>
      <c r="E484" s="8" t="s">
        <v>1845</v>
      </c>
      <c r="F484" s="9" t="s">
        <v>63</v>
      </c>
      <c r="G484" s="14"/>
      <c r="H484" s="14"/>
      <c r="I484" s="8" t="s">
        <v>1845</v>
      </c>
      <c r="J484" s="14" t="str">
        <f t="shared" si="7"/>
        <v/>
      </c>
    </row>
    <row r="485" spans="1:10" s="5" customFormat="1" x14ac:dyDescent="0.25">
      <c r="A485" s="9">
        <v>484</v>
      </c>
      <c r="B485" s="9" t="str">
        <f>IF(OR($B$1=E485,$B$1=0),MAX($B$1:B484)+1,"")</f>
        <v/>
      </c>
      <c r="C485" s="8" t="s">
        <v>489</v>
      </c>
      <c r="D485" s="9">
        <v>200700285</v>
      </c>
      <c r="E485" s="8" t="s">
        <v>1848</v>
      </c>
      <c r="F485" s="9" t="s">
        <v>7</v>
      </c>
      <c r="G485" s="14"/>
      <c r="H485" s="14"/>
      <c r="I485" s="8" t="s">
        <v>1848</v>
      </c>
      <c r="J485" s="14" t="str">
        <f t="shared" si="7"/>
        <v/>
      </c>
    </row>
    <row r="486" spans="1:10" s="5" customFormat="1" x14ac:dyDescent="0.25">
      <c r="A486" s="9">
        <v>485</v>
      </c>
      <c r="B486" s="9" t="str">
        <f>IF(OR($B$1=E486,$B$1=0),MAX($B$1:B485)+1,"")</f>
        <v/>
      </c>
      <c r="C486" s="8" t="s">
        <v>490</v>
      </c>
      <c r="D486" s="9">
        <v>200700280</v>
      </c>
      <c r="E486" s="8" t="s">
        <v>9</v>
      </c>
      <c r="F486" s="9" t="s">
        <v>7</v>
      </c>
      <c r="G486" s="14"/>
      <c r="H486" s="14"/>
      <c r="I486" s="8" t="s">
        <v>9</v>
      </c>
      <c r="J486" s="14" t="str">
        <f t="shared" si="7"/>
        <v/>
      </c>
    </row>
    <row r="487" spans="1:10" s="5" customFormat="1" x14ac:dyDescent="0.25">
      <c r="A487" s="9">
        <v>486</v>
      </c>
      <c r="B487" s="9" t="str">
        <f>IF(OR($B$1=E487,$B$1=0),MAX($B$1:B486)+1,"")</f>
        <v/>
      </c>
      <c r="C487" s="8" t="s">
        <v>491</v>
      </c>
      <c r="D487" s="9">
        <v>200700060</v>
      </c>
      <c r="E487" s="8" t="s">
        <v>1847</v>
      </c>
      <c r="F487" s="9" t="s">
        <v>7</v>
      </c>
      <c r="G487" s="14"/>
      <c r="H487" s="14"/>
      <c r="I487" s="8" t="s">
        <v>1847</v>
      </c>
      <c r="J487" s="14" t="str">
        <f t="shared" si="7"/>
        <v/>
      </c>
    </row>
    <row r="488" spans="1:10" s="5" customFormat="1" x14ac:dyDescent="0.25">
      <c r="A488" s="9">
        <v>487</v>
      </c>
      <c r="B488" s="9" t="str">
        <f>IF(OR($B$1=E488,$B$1=0),MAX($B$1:B487)+1,"")</f>
        <v/>
      </c>
      <c r="C488" s="8" t="s">
        <v>492</v>
      </c>
      <c r="D488" s="9">
        <v>200701675</v>
      </c>
      <c r="E488" s="8" t="s">
        <v>1851</v>
      </c>
      <c r="F488" s="9" t="s">
        <v>7</v>
      </c>
      <c r="G488" s="14"/>
      <c r="H488" s="14"/>
      <c r="I488" s="8" t="s">
        <v>1851</v>
      </c>
      <c r="J488" s="14" t="str">
        <f t="shared" si="7"/>
        <v/>
      </c>
    </row>
    <row r="489" spans="1:10" s="5" customFormat="1" x14ac:dyDescent="0.25">
      <c r="A489" s="9">
        <v>488</v>
      </c>
      <c r="B489" s="9" t="str">
        <f>IF(OR($B$1=E489,$B$1=0),MAX($B$1:B488)+1,"")</f>
        <v/>
      </c>
      <c r="C489" s="8" t="s">
        <v>493</v>
      </c>
      <c r="D489" s="9">
        <v>200700207</v>
      </c>
      <c r="E489" s="8" t="s">
        <v>1850</v>
      </c>
      <c r="F489" s="9" t="s">
        <v>7</v>
      </c>
      <c r="G489" s="14"/>
      <c r="H489" s="14"/>
      <c r="I489" s="8" t="s">
        <v>1850</v>
      </c>
      <c r="J489" s="14" t="str">
        <f t="shared" si="7"/>
        <v/>
      </c>
    </row>
    <row r="490" spans="1:10" s="5" customFormat="1" x14ac:dyDescent="0.25">
      <c r="A490" s="9">
        <v>489</v>
      </c>
      <c r="B490" s="9" t="str">
        <f>IF(OR($B$1=E490,$B$1=0),MAX($B$1:B489)+1,"")</f>
        <v/>
      </c>
      <c r="C490" s="8" t="s">
        <v>494</v>
      </c>
      <c r="D490" s="9">
        <v>200700081</v>
      </c>
      <c r="E490" s="8" t="s">
        <v>1847</v>
      </c>
      <c r="F490" s="9" t="s">
        <v>7</v>
      </c>
      <c r="G490" s="14"/>
      <c r="H490" s="14"/>
      <c r="I490" s="8" t="s">
        <v>1847</v>
      </c>
      <c r="J490" s="14" t="str">
        <f t="shared" si="7"/>
        <v/>
      </c>
    </row>
    <row r="491" spans="1:10" s="5" customFormat="1" x14ac:dyDescent="0.25">
      <c r="A491" s="9">
        <v>490</v>
      </c>
      <c r="B491" s="9" t="str">
        <f>IF(OR($B$1=E491,$B$1=0),MAX($B$1:B490)+1,"")</f>
        <v/>
      </c>
      <c r="C491" s="8" t="s">
        <v>495</v>
      </c>
      <c r="D491" s="9">
        <v>200600483</v>
      </c>
      <c r="E491" s="8" t="s">
        <v>1842</v>
      </c>
      <c r="F491" s="9" t="s">
        <v>7</v>
      </c>
      <c r="G491" s="14"/>
      <c r="H491" s="14"/>
      <c r="I491" s="8" t="s">
        <v>1842</v>
      </c>
      <c r="J491" s="14" t="str">
        <f t="shared" si="7"/>
        <v/>
      </c>
    </row>
    <row r="492" spans="1:10" s="5" customFormat="1" x14ac:dyDescent="0.25">
      <c r="A492" s="9">
        <v>491</v>
      </c>
      <c r="B492" s="9" t="str">
        <f>IF(OR($B$1=E492,$B$1=0),MAX($B$1:B491)+1,"")</f>
        <v/>
      </c>
      <c r="C492" s="8" t="s">
        <v>496</v>
      </c>
      <c r="D492" s="9">
        <v>200702257</v>
      </c>
      <c r="E492" s="8" t="s">
        <v>9</v>
      </c>
      <c r="F492" s="9" t="s">
        <v>7</v>
      </c>
      <c r="G492" s="14"/>
      <c r="H492" s="14"/>
      <c r="I492" s="8" t="s">
        <v>9</v>
      </c>
      <c r="J492" s="14" t="str">
        <f t="shared" si="7"/>
        <v/>
      </c>
    </row>
    <row r="493" spans="1:10" s="5" customFormat="1" x14ac:dyDescent="0.25">
      <c r="A493" s="9">
        <v>492</v>
      </c>
      <c r="B493" s="9" t="str">
        <f>IF(OR($B$1=E493,$B$1=0),MAX($B$1:B492)+1,"")</f>
        <v/>
      </c>
      <c r="C493" s="8" t="s">
        <v>497</v>
      </c>
      <c r="D493" s="9">
        <v>200700025</v>
      </c>
      <c r="E493" s="8" t="s">
        <v>1847</v>
      </c>
      <c r="F493" s="9" t="s">
        <v>7</v>
      </c>
      <c r="G493" s="14"/>
      <c r="H493" s="14"/>
      <c r="I493" s="8" t="s">
        <v>1847</v>
      </c>
      <c r="J493" s="14" t="str">
        <f t="shared" si="7"/>
        <v/>
      </c>
    </row>
    <row r="494" spans="1:10" s="5" customFormat="1" x14ac:dyDescent="0.25">
      <c r="A494" s="9">
        <v>493</v>
      </c>
      <c r="B494" s="9" t="str">
        <f>IF(OR($B$1=E494,$B$1=0),MAX($B$1:B493)+1,"")</f>
        <v/>
      </c>
      <c r="C494" s="8" t="s">
        <v>498</v>
      </c>
      <c r="D494" s="9">
        <v>200700447</v>
      </c>
      <c r="E494" s="8" t="s">
        <v>1850</v>
      </c>
      <c r="F494" s="9" t="s">
        <v>7</v>
      </c>
      <c r="G494" s="14"/>
      <c r="H494" s="14"/>
      <c r="I494" s="8" t="s">
        <v>1850</v>
      </c>
      <c r="J494" s="14" t="str">
        <f t="shared" si="7"/>
        <v/>
      </c>
    </row>
    <row r="495" spans="1:10" s="5" customFormat="1" x14ac:dyDescent="0.25">
      <c r="A495" s="9">
        <v>494</v>
      </c>
      <c r="B495" s="9" t="str">
        <f>IF(OR($B$1=E495,$B$1=0),MAX($B$1:B494)+1,"")</f>
        <v/>
      </c>
      <c r="C495" s="8" t="s">
        <v>499</v>
      </c>
      <c r="D495" s="9">
        <v>200700468</v>
      </c>
      <c r="E495" s="8" t="s">
        <v>1846</v>
      </c>
      <c r="F495" s="9" t="s">
        <v>7</v>
      </c>
      <c r="G495" s="14"/>
      <c r="H495" s="14"/>
      <c r="I495" s="8" t="s">
        <v>1846</v>
      </c>
      <c r="J495" s="14" t="str">
        <f t="shared" si="7"/>
        <v/>
      </c>
    </row>
    <row r="496" spans="1:10" s="5" customFormat="1" x14ac:dyDescent="0.25">
      <c r="A496" s="9">
        <v>495</v>
      </c>
      <c r="B496" s="9" t="str">
        <f>IF(OR($B$1=E496,$B$1=0),MAX($B$1:B495)+1,"")</f>
        <v/>
      </c>
      <c r="C496" s="8" t="s">
        <v>500</v>
      </c>
      <c r="D496" s="9">
        <v>200700002</v>
      </c>
      <c r="E496" s="8" t="s">
        <v>1855</v>
      </c>
      <c r="F496" s="9" t="s">
        <v>7</v>
      </c>
      <c r="G496" s="14"/>
      <c r="H496" s="14"/>
      <c r="I496" s="8" t="s">
        <v>1855</v>
      </c>
      <c r="J496" s="14" t="str">
        <f t="shared" si="7"/>
        <v/>
      </c>
    </row>
    <row r="497" spans="1:10" s="5" customFormat="1" x14ac:dyDescent="0.25">
      <c r="A497" s="9">
        <v>496</v>
      </c>
      <c r="B497" s="9" t="str">
        <f>IF(OR($B$1=E497,$B$1=0),MAX($B$1:B496)+1,"")</f>
        <v/>
      </c>
      <c r="C497" s="8" t="s">
        <v>501</v>
      </c>
      <c r="D497" s="9">
        <v>200701683</v>
      </c>
      <c r="E497" s="8" t="s">
        <v>55</v>
      </c>
      <c r="F497" s="9" t="s">
        <v>7</v>
      </c>
      <c r="G497" s="14"/>
      <c r="H497" s="14"/>
      <c r="I497" s="8" t="s">
        <v>55</v>
      </c>
      <c r="J497" s="14" t="str">
        <f t="shared" si="7"/>
        <v/>
      </c>
    </row>
    <row r="498" spans="1:10" s="5" customFormat="1" x14ac:dyDescent="0.25">
      <c r="A498" s="9">
        <v>497</v>
      </c>
      <c r="B498" s="9" t="str">
        <f>IF(OR($B$1=E498,$B$1=0),MAX($B$1:B497)+1,"")</f>
        <v/>
      </c>
      <c r="C498" s="8" t="s">
        <v>181</v>
      </c>
      <c r="D498" s="9">
        <v>200701188</v>
      </c>
      <c r="E498" s="8" t="s">
        <v>115</v>
      </c>
      <c r="F498" s="9" t="s">
        <v>7</v>
      </c>
      <c r="G498" s="14"/>
      <c r="H498" s="14"/>
      <c r="I498" s="8" t="s">
        <v>115</v>
      </c>
      <c r="J498" s="14" t="str">
        <f t="shared" si="7"/>
        <v/>
      </c>
    </row>
    <row r="499" spans="1:10" s="5" customFormat="1" x14ac:dyDescent="0.25">
      <c r="A499" s="9">
        <v>498</v>
      </c>
      <c r="B499" s="9" t="str">
        <f>IF(OR($B$1=E499,$B$1=0),MAX($B$1:B498)+1,"")</f>
        <v/>
      </c>
      <c r="C499" s="8" t="s">
        <v>502</v>
      </c>
      <c r="D499" s="9">
        <v>200702311</v>
      </c>
      <c r="E499" s="8" t="s">
        <v>1861</v>
      </c>
      <c r="F499" s="9" t="s">
        <v>7</v>
      </c>
      <c r="G499" s="14"/>
      <c r="H499" s="14"/>
      <c r="I499" s="8" t="s">
        <v>1861</v>
      </c>
      <c r="J499" s="14" t="str">
        <f t="shared" si="7"/>
        <v/>
      </c>
    </row>
    <row r="500" spans="1:10" s="5" customFormat="1" x14ac:dyDescent="0.25">
      <c r="A500" s="9">
        <v>499</v>
      </c>
      <c r="B500" s="9" t="str">
        <f>IF(OR($B$1=E500,$B$1=0),MAX($B$1:B499)+1,"")</f>
        <v/>
      </c>
      <c r="C500" s="8" t="s">
        <v>503</v>
      </c>
      <c r="D500" s="9">
        <v>200701256</v>
      </c>
      <c r="E500" s="8" t="s">
        <v>1847</v>
      </c>
      <c r="F500" s="9" t="s">
        <v>7</v>
      </c>
      <c r="G500" s="14"/>
      <c r="H500" s="14"/>
      <c r="I500" s="8" t="s">
        <v>1847</v>
      </c>
      <c r="J500" s="14" t="str">
        <f t="shared" si="7"/>
        <v/>
      </c>
    </row>
    <row r="501" spans="1:10" s="5" customFormat="1" x14ac:dyDescent="0.25">
      <c r="A501" s="9">
        <v>500</v>
      </c>
      <c r="B501" s="9" t="str">
        <f>IF(OR($B$1=E501,$B$1=0),MAX($B$1:B500)+1,"")</f>
        <v/>
      </c>
      <c r="C501" s="8" t="s">
        <v>504</v>
      </c>
      <c r="D501" s="9">
        <v>200701814</v>
      </c>
      <c r="E501" s="8" t="s">
        <v>55</v>
      </c>
      <c r="F501" s="9" t="s">
        <v>7</v>
      </c>
      <c r="G501" s="14"/>
      <c r="H501" s="14"/>
      <c r="I501" s="8" t="s">
        <v>55</v>
      </c>
      <c r="J501" s="14" t="str">
        <f t="shared" si="7"/>
        <v/>
      </c>
    </row>
    <row r="502" spans="1:10" s="5" customFormat="1" x14ac:dyDescent="0.25">
      <c r="A502" s="9">
        <v>501</v>
      </c>
      <c r="B502" s="9" t="str">
        <f>IF(OR($B$1=E502,$B$1=0),MAX($B$1:B501)+1,"")</f>
        <v/>
      </c>
      <c r="C502" s="8" t="s">
        <v>505</v>
      </c>
      <c r="D502" s="9">
        <v>200701260</v>
      </c>
      <c r="E502" s="8" t="s">
        <v>173</v>
      </c>
      <c r="F502" s="9" t="s">
        <v>7</v>
      </c>
      <c r="G502" s="14"/>
      <c r="H502" s="14"/>
      <c r="I502" s="8" t="s">
        <v>173</v>
      </c>
      <c r="J502" s="14" t="str">
        <f t="shared" si="7"/>
        <v/>
      </c>
    </row>
    <row r="503" spans="1:10" s="5" customFormat="1" x14ac:dyDescent="0.25">
      <c r="A503" s="9">
        <v>502</v>
      </c>
      <c r="B503" s="9" t="str">
        <f>IF(OR($B$1=E503,$B$1=0),MAX($B$1:B502)+1,"")</f>
        <v/>
      </c>
      <c r="C503" s="8" t="s">
        <v>506</v>
      </c>
      <c r="D503" s="9">
        <v>200700824</v>
      </c>
      <c r="E503" s="8" t="s">
        <v>115</v>
      </c>
      <c r="F503" s="9" t="s">
        <v>7</v>
      </c>
      <c r="G503" s="14"/>
      <c r="H503" s="14"/>
      <c r="I503" s="8" t="s">
        <v>115</v>
      </c>
      <c r="J503" s="14" t="str">
        <f t="shared" si="7"/>
        <v/>
      </c>
    </row>
    <row r="504" spans="1:10" s="5" customFormat="1" x14ac:dyDescent="0.25">
      <c r="A504" s="9">
        <v>503</v>
      </c>
      <c r="B504" s="9" t="str">
        <f>IF(OR($B$1=E504,$B$1=0),MAX($B$1:B503)+1,"")</f>
        <v/>
      </c>
      <c r="C504" s="8" t="s">
        <v>507</v>
      </c>
      <c r="D504" s="9">
        <v>200203269</v>
      </c>
      <c r="E504" s="8" t="s">
        <v>55</v>
      </c>
      <c r="F504" s="9" t="s">
        <v>7</v>
      </c>
      <c r="G504" s="14"/>
      <c r="H504" s="14"/>
      <c r="I504" s="8" t="s">
        <v>55</v>
      </c>
      <c r="J504" s="14" t="str">
        <f t="shared" si="7"/>
        <v/>
      </c>
    </row>
    <row r="505" spans="1:10" s="5" customFormat="1" x14ac:dyDescent="0.25">
      <c r="A505" s="9">
        <v>504</v>
      </c>
      <c r="B505" s="9" t="str">
        <f>IF(OR($B$1=E505,$B$1=0),MAX($B$1:B504)+1,"")</f>
        <v/>
      </c>
      <c r="C505" s="8" t="s">
        <v>508</v>
      </c>
      <c r="D505" s="9">
        <v>200701479</v>
      </c>
      <c r="E505" s="8" t="s">
        <v>1845</v>
      </c>
      <c r="F505" s="9" t="s">
        <v>7</v>
      </c>
      <c r="G505" s="14"/>
      <c r="H505" s="14"/>
      <c r="I505" s="8" t="s">
        <v>1845</v>
      </c>
      <c r="J505" s="14" t="str">
        <f t="shared" si="7"/>
        <v/>
      </c>
    </row>
    <row r="506" spans="1:10" s="5" customFormat="1" x14ac:dyDescent="0.25">
      <c r="A506" s="9">
        <v>505</v>
      </c>
      <c r="B506" s="9" t="str">
        <f>IF(OR($B$1=E506,$B$1=0),MAX($B$1:B505)+1,"")</f>
        <v/>
      </c>
      <c r="C506" s="8" t="s">
        <v>509</v>
      </c>
      <c r="D506" s="9">
        <v>200700282</v>
      </c>
      <c r="E506" s="8" t="s">
        <v>1857</v>
      </c>
      <c r="F506" s="9" t="s">
        <v>7</v>
      </c>
      <c r="G506" s="14"/>
      <c r="H506" s="14"/>
      <c r="I506" s="8" t="s">
        <v>1857</v>
      </c>
      <c r="J506" s="14" t="str">
        <f t="shared" si="7"/>
        <v/>
      </c>
    </row>
    <row r="507" spans="1:10" s="5" customFormat="1" x14ac:dyDescent="0.25">
      <c r="A507" s="9">
        <v>506</v>
      </c>
      <c r="B507" s="9" t="str">
        <f>IF(OR($B$1=E507,$B$1=0),MAX($B$1:B506)+1,"")</f>
        <v/>
      </c>
      <c r="C507" s="8" t="s">
        <v>510</v>
      </c>
      <c r="D507" s="9">
        <v>200701889</v>
      </c>
      <c r="E507" s="8" t="s">
        <v>60</v>
      </c>
      <c r="F507" s="9" t="s">
        <v>7</v>
      </c>
      <c r="G507" s="14"/>
      <c r="H507" s="14"/>
      <c r="I507" s="8" t="s">
        <v>60</v>
      </c>
      <c r="J507" s="14" t="str">
        <f t="shared" si="7"/>
        <v/>
      </c>
    </row>
    <row r="508" spans="1:10" s="5" customFormat="1" x14ac:dyDescent="0.25">
      <c r="A508" s="9">
        <v>507</v>
      </c>
      <c r="B508" s="9" t="str">
        <f>IF(OR($B$1=E508,$B$1=0),MAX($B$1:B507)+1,"")</f>
        <v/>
      </c>
      <c r="C508" s="8" t="s">
        <v>511</v>
      </c>
      <c r="D508" s="9">
        <v>200600708</v>
      </c>
      <c r="E508" s="8" t="s">
        <v>1846</v>
      </c>
      <c r="F508" s="9" t="s">
        <v>7</v>
      </c>
      <c r="G508" s="14"/>
      <c r="H508" s="14"/>
      <c r="I508" s="8" t="s">
        <v>1846</v>
      </c>
      <c r="J508" s="14" t="str">
        <f t="shared" si="7"/>
        <v/>
      </c>
    </row>
    <row r="509" spans="1:10" s="5" customFormat="1" x14ac:dyDescent="0.25">
      <c r="A509" s="9">
        <v>508</v>
      </c>
      <c r="B509" s="9" t="str">
        <f>IF(OR($B$1=E509,$B$1=0),MAX($B$1:B508)+1,"")</f>
        <v/>
      </c>
      <c r="C509" s="8" t="s">
        <v>512</v>
      </c>
      <c r="D509" s="9">
        <v>200700950</v>
      </c>
      <c r="E509" s="8" t="s">
        <v>1846</v>
      </c>
      <c r="F509" s="9" t="s">
        <v>7</v>
      </c>
      <c r="G509" s="14"/>
      <c r="H509" s="14"/>
      <c r="I509" s="8" t="s">
        <v>1846</v>
      </c>
      <c r="J509" s="14" t="str">
        <f t="shared" si="7"/>
        <v/>
      </c>
    </row>
    <row r="510" spans="1:10" s="5" customFormat="1" x14ac:dyDescent="0.25">
      <c r="A510" s="9">
        <v>509</v>
      </c>
      <c r="B510" s="9" t="str">
        <f>IF(OR($B$1=E510,$B$1=0),MAX($B$1:B509)+1,"")</f>
        <v/>
      </c>
      <c r="C510" s="8" t="s">
        <v>513</v>
      </c>
      <c r="D510" s="9">
        <v>200700860</v>
      </c>
      <c r="E510" s="8" t="s">
        <v>173</v>
      </c>
      <c r="F510" s="9" t="s">
        <v>7</v>
      </c>
      <c r="G510" s="14"/>
      <c r="H510" s="14"/>
      <c r="I510" s="8" t="s">
        <v>173</v>
      </c>
      <c r="J510" s="14" t="str">
        <f t="shared" si="7"/>
        <v/>
      </c>
    </row>
    <row r="511" spans="1:10" s="5" customFormat="1" x14ac:dyDescent="0.25">
      <c r="A511" s="9">
        <v>510</v>
      </c>
      <c r="B511" s="9" t="str">
        <f>IF(OR($B$1=E511,$B$1=0),MAX($B$1:B510)+1,"")</f>
        <v/>
      </c>
      <c r="C511" s="8" t="s">
        <v>514</v>
      </c>
      <c r="D511" s="9">
        <v>200600491</v>
      </c>
      <c r="E511" s="8" t="s">
        <v>55</v>
      </c>
      <c r="F511" s="9" t="s">
        <v>7</v>
      </c>
      <c r="G511" s="14"/>
      <c r="H511" s="14"/>
      <c r="I511" s="8" t="s">
        <v>55</v>
      </c>
      <c r="J511" s="14" t="str">
        <f t="shared" si="7"/>
        <v/>
      </c>
    </row>
    <row r="512" spans="1:10" s="5" customFormat="1" x14ac:dyDescent="0.25">
      <c r="A512" s="9">
        <v>511</v>
      </c>
      <c r="B512" s="9" t="str">
        <f>IF(OR($B$1=E512,$B$1=0),MAX($B$1:B511)+1,"")</f>
        <v/>
      </c>
      <c r="C512" s="8" t="s">
        <v>515</v>
      </c>
      <c r="D512" s="9">
        <v>200700246</v>
      </c>
      <c r="E512" s="8" t="s">
        <v>1856</v>
      </c>
      <c r="F512" s="9" t="s">
        <v>12</v>
      </c>
      <c r="G512" s="14"/>
      <c r="H512" s="14"/>
      <c r="I512" s="8" t="s">
        <v>1856</v>
      </c>
      <c r="J512" s="14" t="str">
        <f t="shared" si="7"/>
        <v/>
      </c>
    </row>
    <row r="513" spans="1:10" s="5" customFormat="1" x14ac:dyDescent="0.25">
      <c r="A513" s="9">
        <v>512</v>
      </c>
      <c r="B513" s="9" t="str">
        <f>IF(OR($B$1=E513,$B$1=0),MAX($B$1:B512)+1,"")</f>
        <v/>
      </c>
      <c r="C513" s="8" t="s">
        <v>516</v>
      </c>
      <c r="D513" s="9">
        <v>200701617</v>
      </c>
      <c r="E513" s="8" t="s">
        <v>1842</v>
      </c>
      <c r="F513" s="9" t="s">
        <v>7</v>
      </c>
      <c r="G513" s="14"/>
      <c r="H513" s="14"/>
      <c r="I513" s="8" t="s">
        <v>1842</v>
      </c>
      <c r="J513" s="14" t="str">
        <f t="shared" si="7"/>
        <v/>
      </c>
    </row>
    <row r="514" spans="1:10" s="5" customFormat="1" x14ac:dyDescent="0.25">
      <c r="A514" s="9">
        <v>513</v>
      </c>
      <c r="B514" s="9" t="str">
        <f>IF(OR($B$1=E514,$B$1=0),MAX($B$1:B513)+1,"")</f>
        <v/>
      </c>
      <c r="C514" s="8" t="s">
        <v>517</v>
      </c>
      <c r="D514" s="9">
        <v>200701900</v>
      </c>
      <c r="E514" s="8" t="s">
        <v>1855</v>
      </c>
      <c r="F514" s="9" t="s">
        <v>7</v>
      </c>
      <c r="G514" s="14"/>
      <c r="H514" s="14"/>
      <c r="I514" s="8" t="s">
        <v>1855</v>
      </c>
      <c r="J514" s="14" t="str">
        <f t="shared" si="7"/>
        <v/>
      </c>
    </row>
    <row r="515" spans="1:10" s="5" customFormat="1" x14ac:dyDescent="0.25">
      <c r="A515" s="9">
        <v>514</v>
      </c>
      <c r="B515" s="9" t="str">
        <f>IF(OR($B$1=E515,$B$1=0),MAX($B$1:B514)+1,"")</f>
        <v/>
      </c>
      <c r="C515" s="8" t="s">
        <v>518</v>
      </c>
      <c r="D515" s="9">
        <v>200600603</v>
      </c>
      <c r="E515" s="8" t="s">
        <v>1848</v>
      </c>
      <c r="F515" s="9" t="s">
        <v>7</v>
      </c>
      <c r="G515" s="14"/>
      <c r="H515" s="14"/>
      <c r="I515" s="8" t="s">
        <v>1848</v>
      </c>
      <c r="J515" s="14" t="str">
        <f t="shared" ref="J515:J578" si="8">IF(E515=I515,"","Fail")</f>
        <v/>
      </c>
    </row>
    <row r="516" spans="1:10" s="5" customFormat="1" x14ac:dyDescent="0.25">
      <c r="A516" s="9">
        <v>515</v>
      </c>
      <c r="B516" s="9" t="str">
        <f>IF(OR($B$1=E516,$B$1=0),MAX($B$1:B515)+1,"")</f>
        <v/>
      </c>
      <c r="C516" s="8" t="s">
        <v>519</v>
      </c>
      <c r="D516" s="9">
        <v>200701140</v>
      </c>
      <c r="E516" s="8" t="s">
        <v>9</v>
      </c>
      <c r="F516" s="9" t="s">
        <v>7</v>
      </c>
      <c r="G516" s="14"/>
      <c r="H516" s="14"/>
      <c r="I516" s="8" t="s">
        <v>9</v>
      </c>
      <c r="J516" s="14" t="str">
        <f t="shared" si="8"/>
        <v/>
      </c>
    </row>
    <row r="517" spans="1:10" s="5" customFormat="1" x14ac:dyDescent="0.25">
      <c r="A517" s="9">
        <v>516</v>
      </c>
      <c r="B517" s="9" t="str">
        <f>IF(OR($B$1=E517,$B$1=0),MAX($B$1:B516)+1,"")</f>
        <v/>
      </c>
      <c r="C517" s="8" t="s">
        <v>520</v>
      </c>
      <c r="D517" s="9">
        <v>200700241</v>
      </c>
      <c r="E517" s="8" t="s">
        <v>1842</v>
      </c>
      <c r="F517" s="9" t="s">
        <v>7</v>
      </c>
      <c r="G517" s="14"/>
      <c r="H517" s="14"/>
      <c r="I517" s="8" t="s">
        <v>1842</v>
      </c>
      <c r="J517" s="14" t="str">
        <f t="shared" si="8"/>
        <v/>
      </c>
    </row>
    <row r="518" spans="1:10" s="5" customFormat="1" x14ac:dyDescent="0.25">
      <c r="A518" s="9">
        <v>517</v>
      </c>
      <c r="B518" s="9" t="str">
        <f>IF(OR($B$1=E518,$B$1=0),MAX($B$1:B517)+1,"")</f>
        <v/>
      </c>
      <c r="C518" s="8" t="s">
        <v>232</v>
      </c>
      <c r="D518" s="9">
        <v>200600374</v>
      </c>
      <c r="E518" s="8" t="s">
        <v>1842</v>
      </c>
      <c r="F518" s="9" t="s">
        <v>7</v>
      </c>
      <c r="G518" s="14"/>
      <c r="H518" s="14"/>
      <c r="I518" s="8" t="s">
        <v>1842</v>
      </c>
      <c r="J518" s="14" t="str">
        <f t="shared" si="8"/>
        <v/>
      </c>
    </row>
    <row r="519" spans="1:10" s="5" customFormat="1" x14ac:dyDescent="0.25">
      <c r="A519" s="9">
        <v>518</v>
      </c>
      <c r="B519" s="9" t="str">
        <f>IF(OR($B$1=E519,$B$1=0),MAX($B$1:B518)+1,"")</f>
        <v/>
      </c>
      <c r="C519" s="8" t="s">
        <v>521</v>
      </c>
      <c r="D519" s="9">
        <v>200701253</v>
      </c>
      <c r="E519" s="8" t="s">
        <v>1847</v>
      </c>
      <c r="F519" s="9" t="s">
        <v>7</v>
      </c>
      <c r="G519" s="14"/>
      <c r="H519" s="14"/>
      <c r="I519" s="8" t="s">
        <v>1847</v>
      </c>
      <c r="J519" s="14" t="str">
        <f t="shared" si="8"/>
        <v/>
      </c>
    </row>
    <row r="520" spans="1:10" s="5" customFormat="1" x14ac:dyDescent="0.25">
      <c r="A520" s="9">
        <v>519</v>
      </c>
      <c r="B520" s="9" t="str">
        <f>IF(OR($B$1=E520,$B$1=0),MAX($B$1:B519)+1,"")</f>
        <v/>
      </c>
      <c r="C520" s="8" t="s">
        <v>522</v>
      </c>
      <c r="D520" s="9">
        <v>200700527</v>
      </c>
      <c r="E520" s="8" t="s">
        <v>1850</v>
      </c>
      <c r="F520" s="9" t="s">
        <v>7</v>
      </c>
      <c r="G520" s="14"/>
      <c r="H520" s="14"/>
      <c r="I520" s="8" t="s">
        <v>1850</v>
      </c>
      <c r="J520" s="14" t="str">
        <f t="shared" si="8"/>
        <v/>
      </c>
    </row>
    <row r="521" spans="1:10" s="5" customFormat="1" x14ac:dyDescent="0.25">
      <c r="A521" s="9">
        <v>520</v>
      </c>
      <c r="B521" s="9" t="str">
        <f>IF(OR($B$1=E521,$B$1=0),MAX($B$1:B520)+1,"")</f>
        <v/>
      </c>
      <c r="C521" s="8" t="s">
        <v>523</v>
      </c>
      <c r="D521" s="9">
        <v>200700455</v>
      </c>
      <c r="E521" s="8" t="s">
        <v>90</v>
      </c>
      <c r="F521" s="9" t="s">
        <v>7</v>
      </c>
      <c r="G521" s="14"/>
      <c r="H521" s="14"/>
      <c r="I521" s="8" t="s">
        <v>90</v>
      </c>
      <c r="J521" s="14" t="str">
        <f t="shared" si="8"/>
        <v/>
      </c>
    </row>
    <row r="522" spans="1:10" s="5" customFormat="1" x14ac:dyDescent="0.25">
      <c r="A522" s="9">
        <v>521</v>
      </c>
      <c r="B522" s="9" t="str">
        <f>IF(OR($B$1=E522,$B$1=0),MAX($B$1:B521)+1,"")</f>
        <v/>
      </c>
      <c r="C522" s="8" t="s">
        <v>524</v>
      </c>
      <c r="D522" s="9">
        <v>200701245</v>
      </c>
      <c r="E522" s="8" t="s">
        <v>1850</v>
      </c>
      <c r="F522" s="9" t="s">
        <v>7</v>
      </c>
      <c r="G522" s="14"/>
      <c r="H522" s="14"/>
      <c r="I522" s="8" t="s">
        <v>1850</v>
      </c>
      <c r="J522" s="14" t="str">
        <f t="shared" si="8"/>
        <v/>
      </c>
    </row>
    <row r="523" spans="1:10" s="5" customFormat="1" x14ac:dyDescent="0.25">
      <c r="A523" s="9">
        <v>522</v>
      </c>
      <c r="B523" s="9" t="str">
        <f>IF(OR($B$1=E523,$B$1=0),MAX($B$1:B522)+1,"")</f>
        <v/>
      </c>
      <c r="C523" s="8" t="s">
        <v>525</v>
      </c>
      <c r="D523" s="9">
        <v>200700572</v>
      </c>
      <c r="E523" s="8" t="s">
        <v>1847</v>
      </c>
      <c r="F523" s="9" t="s">
        <v>12</v>
      </c>
      <c r="G523" s="14"/>
      <c r="H523" s="14"/>
      <c r="I523" s="8" t="s">
        <v>1847</v>
      </c>
      <c r="J523" s="14" t="str">
        <f t="shared" si="8"/>
        <v/>
      </c>
    </row>
    <row r="524" spans="1:10" s="5" customFormat="1" x14ac:dyDescent="0.25">
      <c r="A524" s="9">
        <v>523</v>
      </c>
      <c r="B524" s="9" t="str">
        <f>IF(OR($B$1=E524,$B$1=0),MAX($B$1:B523)+1,"")</f>
        <v/>
      </c>
      <c r="C524" s="8" t="s">
        <v>526</v>
      </c>
      <c r="D524" s="9">
        <v>200203031</v>
      </c>
      <c r="E524" s="8" t="s">
        <v>1846</v>
      </c>
      <c r="F524" s="9" t="s">
        <v>7</v>
      </c>
      <c r="G524" s="14"/>
      <c r="H524" s="14"/>
      <c r="I524" s="8" t="s">
        <v>1846</v>
      </c>
      <c r="J524" s="14" t="str">
        <f t="shared" si="8"/>
        <v/>
      </c>
    </row>
    <row r="525" spans="1:10" s="5" customFormat="1" x14ac:dyDescent="0.25">
      <c r="A525" s="9">
        <v>524</v>
      </c>
      <c r="B525" s="9" t="str">
        <f>IF(OR($B$1=E525,$B$1=0),MAX($B$1:B524)+1,"")</f>
        <v/>
      </c>
      <c r="C525" s="8" t="s">
        <v>527</v>
      </c>
      <c r="D525" s="9">
        <v>200301468</v>
      </c>
      <c r="E525" s="8" t="s">
        <v>1859</v>
      </c>
      <c r="F525" s="9" t="s">
        <v>7</v>
      </c>
      <c r="G525" s="14"/>
      <c r="H525" s="14"/>
      <c r="I525" s="8" t="s">
        <v>1859</v>
      </c>
      <c r="J525" s="14" t="str">
        <f t="shared" si="8"/>
        <v/>
      </c>
    </row>
    <row r="526" spans="1:10" s="5" customFormat="1" x14ac:dyDescent="0.25">
      <c r="A526" s="9">
        <v>525</v>
      </c>
      <c r="B526" s="9" t="str">
        <f>IF(OR($B$1=E526,$B$1=0),MAX($B$1:B525)+1,"")</f>
        <v/>
      </c>
      <c r="C526" s="8" t="s">
        <v>528</v>
      </c>
      <c r="D526" s="9">
        <v>200700261</v>
      </c>
      <c r="E526" s="8" t="s">
        <v>1856</v>
      </c>
      <c r="F526" s="9" t="s">
        <v>7</v>
      </c>
      <c r="G526" s="14"/>
      <c r="H526" s="14"/>
      <c r="I526" s="8" t="s">
        <v>1856</v>
      </c>
      <c r="J526" s="14" t="str">
        <f t="shared" si="8"/>
        <v/>
      </c>
    </row>
    <row r="527" spans="1:10" s="5" customFormat="1" x14ac:dyDescent="0.25">
      <c r="A527" s="9">
        <v>526</v>
      </c>
      <c r="B527" s="9" t="str">
        <f>IF(OR($B$1=E527,$B$1=0),MAX($B$1:B526)+1,"")</f>
        <v/>
      </c>
      <c r="C527" s="8" t="s">
        <v>529</v>
      </c>
      <c r="D527" s="9">
        <v>200301240</v>
      </c>
      <c r="E527" s="8" t="s">
        <v>1846</v>
      </c>
      <c r="F527" s="9" t="s">
        <v>7</v>
      </c>
      <c r="G527" s="14"/>
      <c r="H527" s="14"/>
      <c r="I527" s="8" t="s">
        <v>1846</v>
      </c>
      <c r="J527" s="14" t="str">
        <f t="shared" si="8"/>
        <v/>
      </c>
    </row>
    <row r="528" spans="1:10" s="5" customFormat="1" x14ac:dyDescent="0.25">
      <c r="A528" s="9">
        <v>527</v>
      </c>
      <c r="B528" s="9" t="str">
        <f>IF(OR($B$1=E528,$B$1=0),MAX($B$1:B527)+1,"")</f>
        <v/>
      </c>
      <c r="C528" s="8" t="s">
        <v>530</v>
      </c>
      <c r="D528" s="9">
        <v>200701641</v>
      </c>
      <c r="E528" s="8" t="s">
        <v>60</v>
      </c>
      <c r="F528" s="9" t="s">
        <v>63</v>
      </c>
      <c r="G528" s="14"/>
      <c r="H528" s="14"/>
      <c r="I528" s="8" t="s">
        <v>60</v>
      </c>
      <c r="J528" s="14" t="str">
        <f t="shared" si="8"/>
        <v/>
      </c>
    </row>
    <row r="529" spans="1:10" s="5" customFormat="1" x14ac:dyDescent="0.25">
      <c r="A529" s="9">
        <v>528</v>
      </c>
      <c r="B529" s="9" t="str">
        <f>IF(OR($B$1=E529,$B$1=0),MAX($B$1:B528)+1,"")</f>
        <v/>
      </c>
      <c r="C529" s="8" t="s">
        <v>531</v>
      </c>
      <c r="D529" s="9">
        <v>200701833</v>
      </c>
      <c r="E529" s="8" t="s">
        <v>1846</v>
      </c>
      <c r="F529" s="9" t="s">
        <v>7</v>
      </c>
      <c r="G529" s="14"/>
      <c r="H529" s="14"/>
      <c r="I529" s="8" t="s">
        <v>1846</v>
      </c>
      <c r="J529" s="14" t="str">
        <f t="shared" si="8"/>
        <v/>
      </c>
    </row>
    <row r="530" spans="1:10" s="5" customFormat="1" x14ac:dyDescent="0.25">
      <c r="A530" s="9">
        <v>529</v>
      </c>
      <c r="B530" s="9" t="str">
        <f>IF(OR($B$1=E530,$B$1=0),MAX($B$1:B529)+1,"")</f>
        <v/>
      </c>
      <c r="C530" s="8" t="s">
        <v>532</v>
      </c>
      <c r="D530" s="9">
        <v>200701113</v>
      </c>
      <c r="E530" s="8" t="s">
        <v>1846</v>
      </c>
      <c r="F530" s="9" t="s">
        <v>7</v>
      </c>
      <c r="G530" s="14"/>
      <c r="H530" s="14"/>
      <c r="I530" s="8" t="s">
        <v>1846</v>
      </c>
      <c r="J530" s="14" t="str">
        <f t="shared" si="8"/>
        <v/>
      </c>
    </row>
    <row r="531" spans="1:10" s="5" customFormat="1" x14ac:dyDescent="0.25">
      <c r="A531" s="9">
        <v>530</v>
      </c>
      <c r="B531" s="9" t="str">
        <f>IF(OR($B$1=E531,$B$1=0),MAX($B$1:B530)+1,"")</f>
        <v/>
      </c>
      <c r="C531" s="8" t="s">
        <v>533</v>
      </c>
      <c r="D531" s="9">
        <v>200301116</v>
      </c>
      <c r="E531" s="8" t="s">
        <v>1859</v>
      </c>
      <c r="F531" s="9" t="s">
        <v>7</v>
      </c>
      <c r="G531" s="14"/>
      <c r="H531" s="14"/>
      <c r="I531" s="8" t="s">
        <v>1859</v>
      </c>
      <c r="J531" s="14" t="str">
        <f t="shared" si="8"/>
        <v/>
      </c>
    </row>
    <row r="532" spans="1:10" s="5" customFormat="1" x14ac:dyDescent="0.25">
      <c r="A532" s="9">
        <v>531</v>
      </c>
      <c r="B532" s="9" t="str">
        <f>IF(OR($B$1=E532,$B$1=0),MAX($B$1:B531)+1,"")</f>
        <v/>
      </c>
      <c r="C532" s="8" t="s">
        <v>534</v>
      </c>
      <c r="D532" s="9">
        <v>200600320</v>
      </c>
      <c r="E532" s="8" t="s">
        <v>535</v>
      </c>
      <c r="F532" s="9" t="s">
        <v>7</v>
      </c>
      <c r="G532" s="14"/>
      <c r="H532" s="14"/>
      <c r="I532" s="8" t="s">
        <v>535</v>
      </c>
      <c r="J532" s="14" t="str">
        <f t="shared" si="8"/>
        <v/>
      </c>
    </row>
    <row r="533" spans="1:10" s="5" customFormat="1" x14ac:dyDescent="0.25">
      <c r="A533" s="9">
        <v>532</v>
      </c>
      <c r="B533" s="9" t="str">
        <f>IF(OR($B$1=E533,$B$1=0),MAX($B$1:B532)+1,"")</f>
        <v/>
      </c>
      <c r="C533" s="8" t="s">
        <v>536</v>
      </c>
      <c r="D533" s="9">
        <v>200700566</v>
      </c>
      <c r="E533" s="8" t="s">
        <v>173</v>
      </c>
      <c r="F533" s="9" t="s">
        <v>7</v>
      </c>
      <c r="G533" s="14"/>
      <c r="H533" s="14"/>
      <c r="I533" s="8" t="s">
        <v>173</v>
      </c>
      <c r="J533" s="14" t="str">
        <f t="shared" si="8"/>
        <v/>
      </c>
    </row>
    <row r="534" spans="1:10" s="5" customFormat="1" x14ac:dyDescent="0.25">
      <c r="A534" s="9">
        <v>533</v>
      </c>
      <c r="B534" s="9" t="str">
        <f>IF(OR($B$1=E534,$B$1=0),MAX($B$1:B533)+1,"")</f>
        <v/>
      </c>
      <c r="C534" s="8" t="s">
        <v>537</v>
      </c>
      <c r="D534" s="9">
        <v>200600692</v>
      </c>
      <c r="E534" s="8" t="s">
        <v>1846</v>
      </c>
      <c r="F534" s="9" t="s">
        <v>7</v>
      </c>
      <c r="G534" s="14"/>
      <c r="H534" s="14"/>
      <c r="I534" s="8" t="s">
        <v>1846</v>
      </c>
      <c r="J534" s="14" t="str">
        <f t="shared" si="8"/>
        <v/>
      </c>
    </row>
    <row r="535" spans="1:10" s="5" customFormat="1" x14ac:dyDescent="0.25">
      <c r="A535" s="9">
        <v>534</v>
      </c>
      <c r="B535" s="9" t="str">
        <f>IF(OR($B$1=E535,$B$1=0),MAX($B$1:B534)+1,"")</f>
        <v/>
      </c>
      <c r="C535" s="8" t="s">
        <v>538</v>
      </c>
      <c r="D535" s="9">
        <v>200700349</v>
      </c>
      <c r="E535" s="8" t="s">
        <v>1857</v>
      </c>
      <c r="F535" s="9" t="s">
        <v>7</v>
      </c>
      <c r="G535" s="14"/>
      <c r="H535" s="14"/>
      <c r="I535" s="8" t="s">
        <v>1857</v>
      </c>
      <c r="J535" s="14" t="str">
        <f t="shared" si="8"/>
        <v/>
      </c>
    </row>
    <row r="536" spans="1:10" s="5" customFormat="1" x14ac:dyDescent="0.25">
      <c r="A536" s="9">
        <v>535</v>
      </c>
      <c r="B536" s="9" t="str">
        <f>IF(OR($B$1=E536,$B$1=0),MAX($B$1:B535)+1,"")</f>
        <v/>
      </c>
      <c r="C536" s="8" t="s">
        <v>539</v>
      </c>
      <c r="D536" s="9">
        <v>200204645</v>
      </c>
      <c r="E536" s="8" t="s">
        <v>1859</v>
      </c>
      <c r="F536" s="9" t="s">
        <v>7</v>
      </c>
      <c r="G536" s="14"/>
      <c r="H536" s="14"/>
      <c r="I536" s="8" t="s">
        <v>1859</v>
      </c>
      <c r="J536" s="14" t="str">
        <f t="shared" si="8"/>
        <v/>
      </c>
    </row>
    <row r="537" spans="1:10" s="5" customFormat="1" x14ac:dyDescent="0.25">
      <c r="A537" s="9">
        <v>536</v>
      </c>
      <c r="B537" s="9" t="str">
        <f>IF(OR($B$1=E537,$B$1=0),MAX($B$1:B536)+1,"")</f>
        <v/>
      </c>
      <c r="C537" s="8" t="s">
        <v>295</v>
      </c>
      <c r="D537" s="9">
        <v>200303305</v>
      </c>
      <c r="E537" s="8" t="s">
        <v>1852</v>
      </c>
      <c r="F537" s="9" t="s">
        <v>7</v>
      </c>
      <c r="G537" s="14"/>
      <c r="H537" s="14"/>
      <c r="I537" s="8" t="s">
        <v>1852</v>
      </c>
      <c r="J537" s="14" t="str">
        <f t="shared" si="8"/>
        <v/>
      </c>
    </row>
    <row r="538" spans="1:10" s="5" customFormat="1" x14ac:dyDescent="0.25">
      <c r="A538" s="9">
        <v>537</v>
      </c>
      <c r="B538" s="9" t="str">
        <f>IF(OR($B$1=E538,$B$1=0),MAX($B$1:B537)+1,"")</f>
        <v/>
      </c>
      <c r="C538" s="8" t="s">
        <v>540</v>
      </c>
      <c r="D538" s="9">
        <v>200401851</v>
      </c>
      <c r="E538" s="8" t="s">
        <v>1847</v>
      </c>
      <c r="F538" s="9" t="s">
        <v>7</v>
      </c>
      <c r="G538" s="14"/>
      <c r="H538" s="14"/>
      <c r="I538" s="8" t="s">
        <v>1847</v>
      </c>
      <c r="J538" s="14" t="str">
        <f t="shared" si="8"/>
        <v/>
      </c>
    </row>
    <row r="539" spans="1:10" s="5" customFormat="1" x14ac:dyDescent="0.25">
      <c r="A539" s="9">
        <v>538</v>
      </c>
      <c r="B539" s="9" t="str">
        <f>IF(OR($B$1=E539,$B$1=0),MAX($B$1:B538)+1,"")</f>
        <v/>
      </c>
      <c r="C539" s="8" t="s">
        <v>541</v>
      </c>
      <c r="D539" s="9">
        <v>200700899</v>
      </c>
      <c r="E539" s="8" t="s">
        <v>55</v>
      </c>
      <c r="F539" s="9" t="s">
        <v>7</v>
      </c>
      <c r="G539" s="14"/>
      <c r="H539" s="14"/>
      <c r="I539" s="8" t="s">
        <v>55</v>
      </c>
      <c r="J539" s="14" t="str">
        <f t="shared" si="8"/>
        <v/>
      </c>
    </row>
    <row r="540" spans="1:10" s="5" customFormat="1" x14ac:dyDescent="0.25">
      <c r="A540" s="9">
        <v>539</v>
      </c>
      <c r="B540" s="9" t="str">
        <f>IF(OR($B$1=E540,$B$1=0),MAX($B$1:B539)+1,"")</f>
        <v/>
      </c>
      <c r="C540" s="8" t="s">
        <v>542</v>
      </c>
      <c r="D540" s="9">
        <v>200600425</v>
      </c>
      <c r="E540" s="8" t="s">
        <v>1846</v>
      </c>
      <c r="F540" s="9" t="s">
        <v>7</v>
      </c>
      <c r="G540" s="14"/>
      <c r="H540" s="14"/>
      <c r="I540" s="8" t="s">
        <v>1846</v>
      </c>
      <c r="J540" s="14" t="str">
        <f t="shared" si="8"/>
        <v/>
      </c>
    </row>
    <row r="541" spans="1:10" s="5" customFormat="1" x14ac:dyDescent="0.25">
      <c r="A541" s="9">
        <v>540</v>
      </c>
      <c r="B541" s="9" t="str">
        <f>IF(OR($B$1=E541,$B$1=0),MAX($B$1:B540)+1,"")</f>
        <v/>
      </c>
      <c r="C541" s="8" t="s">
        <v>543</v>
      </c>
      <c r="D541" s="9">
        <v>199002771</v>
      </c>
      <c r="E541" s="8" t="s">
        <v>173</v>
      </c>
      <c r="F541" s="9" t="s">
        <v>12</v>
      </c>
      <c r="G541" s="14"/>
      <c r="H541" s="14"/>
      <c r="I541" s="8" t="s">
        <v>173</v>
      </c>
      <c r="J541" s="14" t="str">
        <f t="shared" si="8"/>
        <v/>
      </c>
    </row>
    <row r="542" spans="1:10" s="5" customFormat="1" x14ac:dyDescent="0.25">
      <c r="A542" s="9">
        <v>541</v>
      </c>
      <c r="B542" s="9" t="str">
        <f>IF(OR($B$1=E542,$B$1=0),MAX($B$1:B541)+1,"")</f>
        <v/>
      </c>
      <c r="C542" s="8" t="s">
        <v>544</v>
      </c>
      <c r="D542" s="9">
        <v>200700889</v>
      </c>
      <c r="E542" s="8" t="s">
        <v>1847</v>
      </c>
      <c r="F542" s="9" t="s">
        <v>7</v>
      </c>
      <c r="G542" s="14"/>
      <c r="H542" s="14"/>
      <c r="I542" s="8" t="s">
        <v>1847</v>
      </c>
      <c r="J542" s="14" t="str">
        <f t="shared" si="8"/>
        <v/>
      </c>
    </row>
    <row r="543" spans="1:10" s="5" customFormat="1" x14ac:dyDescent="0.25">
      <c r="A543" s="9">
        <v>542</v>
      </c>
      <c r="B543" s="9" t="str">
        <f>IF(OR($B$1=E543,$B$1=0),MAX($B$1:B542)+1,"")</f>
        <v/>
      </c>
      <c r="C543" s="8" t="s">
        <v>545</v>
      </c>
      <c r="D543" s="9">
        <v>200401923</v>
      </c>
      <c r="E543" s="8" t="s">
        <v>1847</v>
      </c>
      <c r="F543" s="9" t="s">
        <v>7</v>
      </c>
      <c r="G543" s="14"/>
      <c r="H543" s="14"/>
      <c r="I543" s="8" t="s">
        <v>1847</v>
      </c>
      <c r="J543" s="14" t="str">
        <f t="shared" si="8"/>
        <v/>
      </c>
    </row>
    <row r="544" spans="1:10" s="5" customFormat="1" x14ac:dyDescent="0.25">
      <c r="A544" s="9">
        <v>543</v>
      </c>
      <c r="B544" s="9" t="str">
        <f>IF(OR($B$1=E544,$B$1=0),MAX($B$1:B543)+1,"")</f>
        <v/>
      </c>
      <c r="C544" s="8" t="s">
        <v>546</v>
      </c>
      <c r="D544" s="9">
        <v>200700953</v>
      </c>
      <c r="E544" s="8" t="s">
        <v>1849</v>
      </c>
      <c r="F544" s="9" t="s">
        <v>7</v>
      </c>
      <c r="G544" s="14"/>
      <c r="H544" s="14"/>
      <c r="I544" s="8" t="s">
        <v>1849</v>
      </c>
      <c r="J544" s="14" t="str">
        <f t="shared" si="8"/>
        <v/>
      </c>
    </row>
    <row r="545" spans="1:10" s="5" customFormat="1" x14ac:dyDescent="0.25">
      <c r="A545" s="9">
        <v>544</v>
      </c>
      <c r="B545" s="9" t="str">
        <f>IF(OR($B$1=E545,$B$1=0),MAX($B$1:B544)+1,"")</f>
        <v/>
      </c>
      <c r="C545" s="8" t="s">
        <v>547</v>
      </c>
      <c r="D545" s="9">
        <v>200600460</v>
      </c>
      <c r="E545" s="8" t="s">
        <v>90</v>
      </c>
      <c r="F545" s="9" t="s">
        <v>7</v>
      </c>
      <c r="G545" s="14"/>
      <c r="H545" s="14"/>
      <c r="I545" s="8" t="s">
        <v>90</v>
      </c>
      <c r="J545" s="14" t="str">
        <f t="shared" si="8"/>
        <v/>
      </c>
    </row>
    <row r="546" spans="1:10" s="5" customFormat="1" x14ac:dyDescent="0.25">
      <c r="A546" s="9">
        <v>545</v>
      </c>
      <c r="B546" s="9" t="str">
        <f>IF(OR($B$1=E546,$B$1=0),MAX($B$1:B545)+1,"")</f>
        <v/>
      </c>
      <c r="C546" s="8" t="s">
        <v>548</v>
      </c>
      <c r="D546" s="9">
        <v>200300786</v>
      </c>
      <c r="E546" s="8" t="s">
        <v>307</v>
      </c>
      <c r="F546" s="9" t="s">
        <v>7</v>
      </c>
      <c r="G546" s="14"/>
      <c r="H546" s="14"/>
      <c r="I546" s="8" t="s">
        <v>307</v>
      </c>
      <c r="J546" s="14" t="str">
        <f t="shared" si="8"/>
        <v/>
      </c>
    </row>
    <row r="547" spans="1:10" s="5" customFormat="1" x14ac:dyDescent="0.25">
      <c r="A547" s="9">
        <v>546</v>
      </c>
      <c r="B547" s="9">
        <f>IF(OR($B$1=E547,$B$1=0),MAX($B$1:B546)+1,"")</f>
        <v>43</v>
      </c>
      <c r="C547" s="8" t="s">
        <v>549</v>
      </c>
      <c r="D547" s="9">
        <v>200700948</v>
      </c>
      <c r="E547" s="8" t="s">
        <v>1844</v>
      </c>
      <c r="F547" s="9" t="s">
        <v>7</v>
      </c>
      <c r="G547" s="14" t="s">
        <v>1834</v>
      </c>
      <c r="H547" s="14" t="s">
        <v>1834</v>
      </c>
      <c r="I547" s="8" t="s">
        <v>1844</v>
      </c>
      <c r="J547" s="14" t="str">
        <f t="shared" si="8"/>
        <v/>
      </c>
    </row>
    <row r="548" spans="1:10" s="5" customFormat="1" x14ac:dyDescent="0.25">
      <c r="A548" s="9">
        <v>547</v>
      </c>
      <c r="B548" s="9" t="str">
        <f>IF(OR($B$1=E548,$B$1=0),MAX($B$1:B547)+1,"")</f>
        <v/>
      </c>
      <c r="C548" s="8" t="s">
        <v>550</v>
      </c>
      <c r="D548" s="9">
        <v>200701581</v>
      </c>
      <c r="E548" s="8" t="s">
        <v>1846</v>
      </c>
      <c r="F548" s="9" t="s">
        <v>7</v>
      </c>
      <c r="G548" s="14"/>
      <c r="H548" s="14"/>
      <c r="I548" s="8" t="s">
        <v>1846</v>
      </c>
      <c r="J548" s="14" t="str">
        <f t="shared" si="8"/>
        <v/>
      </c>
    </row>
    <row r="549" spans="1:10" s="5" customFormat="1" x14ac:dyDescent="0.25">
      <c r="A549" s="9">
        <v>548</v>
      </c>
      <c r="B549" s="9" t="str">
        <f>IF(OR($B$1=E549,$B$1=0),MAX($B$1:B548)+1,"")</f>
        <v/>
      </c>
      <c r="C549" s="8" t="s">
        <v>551</v>
      </c>
      <c r="D549" s="9">
        <v>200600526</v>
      </c>
      <c r="E549" s="8" t="s">
        <v>1850</v>
      </c>
      <c r="F549" s="9" t="s">
        <v>7</v>
      </c>
      <c r="G549" s="14"/>
      <c r="H549" s="14"/>
      <c r="I549" s="8" t="s">
        <v>1850</v>
      </c>
      <c r="J549" s="14" t="str">
        <f t="shared" si="8"/>
        <v/>
      </c>
    </row>
    <row r="550" spans="1:10" s="5" customFormat="1" x14ac:dyDescent="0.25">
      <c r="A550" s="9">
        <v>549</v>
      </c>
      <c r="B550" s="9" t="str">
        <f>IF(OR($B$1=E550,$B$1=0),MAX($B$1:B549)+1,"")</f>
        <v/>
      </c>
      <c r="C550" s="8" t="s">
        <v>552</v>
      </c>
      <c r="D550" s="9">
        <v>200702059</v>
      </c>
      <c r="E550" s="8" t="s">
        <v>1846</v>
      </c>
      <c r="F550" s="9" t="s">
        <v>12</v>
      </c>
      <c r="G550" s="14"/>
      <c r="H550" s="14"/>
      <c r="I550" s="8" t="s">
        <v>1846</v>
      </c>
      <c r="J550" s="14" t="str">
        <f t="shared" si="8"/>
        <v/>
      </c>
    </row>
    <row r="551" spans="1:10" s="5" customFormat="1" x14ac:dyDescent="0.25">
      <c r="A551" s="9">
        <v>550</v>
      </c>
      <c r="B551" s="9" t="str">
        <f>IF(OR($B$1=E551,$B$1=0),MAX($B$1:B550)+1,"")</f>
        <v/>
      </c>
      <c r="C551" s="8" t="s">
        <v>553</v>
      </c>
      <c r="D551" s="9">
        <v>200700512</v>
      </c>
      <c r="E551" s="8" t="s">
        <v>1971</v>
      </c>
      <c r="F551" s="9" t="s">
        <v>12</v>
      </c>
      <c r="G551" s="14" t="s">
        <v>1987</v>
      </c>
      <c r="H551" s="14" t="s">
        <v>1987</v>
      </c>
      <c r="I551" s="8" t="s">
        <v>1844</v>
      </c>
      <c r="J551" s="14" t="str">
        <f t="shared" si="8"/>
        <v>Fail</v>
      </c>
    </row>
    <row r="552" spans="1:10" s="5" customFormat="1" x14ac:dyDescent="0.25">
      <c r="A552" s="9">
        <v>551</v>
      </c>
      <c r="B552" s="9" t="str">
        <f>IF(OR($B$1=E552,$B$1=0),MAX($B$1:B551)+1,"")</f>
        <v/>
      </c>
      <c r="C552" s="8" t="s">
        <v>554</v>
      </c>
      <c r="D552" s="9">
        <v>200702316</v>
      </c>
      <c r="E552" s="8" t="s">
        <v>1864</v>
      </c>
      <c r="F552" s="9" t="s">
        <v>7</v>
      </c>
      <c r="G552" s="14"/>
      <c r="H552" s="14"/>
      <c r="I552" s="8" t="s">
        <v>1864</v>
      </c>
      <c r="J552" s="14" t="str">
        <f t="shared" si="8"/>
        <v/>
      </c>
    </row>
    <row r="553" spans="1:10" s="5" customFormat="1" x14ac:dyDescent="0.25">
      <c r="A553" s="9">
        <v>552</v>
      </c>
      <c r="B553" s="9" t="str">
        <f>IF(OR($B$1=E553,$B$1=0),MAX($B$1:B552)+1,"")</f>
        <v/>
      </c>
      <c r="C553" s="8" t="s">
        <v>555</v>
      </c>
      <c r="D553" s="9">
        <v>200202848</v>
      </c>
      <c r="E553" s="8" t="s">
        <v>175</v>
      </c>
      <c r="F553" s="9" t="s">
        <v>7</v>
      </c>
      <c r="G553" s="14"/>
      <c r="H553" s="14"/>
      <c r="I553" s="8" t="s">
        <v>175</v>
      </c>
      <c r="J553" s="14" t="str">
        <f t="shared" si="8"/>
        <v/>
      </c>
    </row>
    <row r="554" spans="1:10" s="5" customFormat="1" x14ac:dyDescent="0.25">
      <c r="A554" s="9">
        <v>553</v>
      </c>
      <c r="B554" s="9" t="str">
        <f>IF(OR($B$1=E554,$B$1=0),MAX($B$1:B553)+1,"")</f>
        <v/>
      </c>
      <c r="C554" s="8" t="s">
        <v>556</v>
      </c>
      <c r="D554" s="9">
        <v>200700196</v>
      </c>
      <c r="E554" s="8" t="s">
        <v>1842</v>
      </c>
      <c r="F554" s="9" t="s">
        <v>12</v>
      </c>
      <c r="G554" s="14"/>
      <c r="H554" s="14"/>
      <c r="I554" s="8" t="s">
        <v>1842</v>
      </c>
      <c r="J554" s="14" t="str">
        <f t="shared" si="8"/>
        <v/>
      </c>
    </row>
    <row r="555" spans="1:10" s="5" customFormat="1" x14ac:dyDescent="0.25">
      <c r="A555" s="9">
        <v>554</v>
      </c>
      <c r="B555" s="9" t="str">
        <f>IF(OR($B$1=E555,$B$1=0),MAX($B$1:B554)+1,"")</f>
        <v/>
      </c>
      <c r="C555" s="8" t="s">
        <v>557</v>
      </c>
      <c r="D555" s="9">
        <v>200302983</v>
      </c>
      <c r="E555" s="8" t="s">
        <v>1849</v>
      </c>
      <c r="F555" s="9" t="s">
        <v>7</v>
      </c>
      <c r="G555" s="14"/>
      <c r="H555" s="14"/>
      <c r="I555" s="8" t="s">
        <v>1849</v>
      </c>
      <c r="J555" s="14" t="str">
        <f t="shared" si="8"/>
        <v/>
      </c>
    </row>
    <row r="556" spans="1:10" s="5" customFormat="1" x14ac:dyDescent="0.25">
      <c r="A556" s="9">
        <v>555</v>
      </c>
      <c r="B556" s="9" t="str">
        <f>IF(OR($B$1=E556,$B$1=0),MAX($B$1:B555)+1,"")</f>
        <v/>
      </c>
      <c r="C556" s="8" t="s">
        <v>558</v>
      </c>
      <c r="D556" s="9">
        <v>200701712</v>
      </c>
      <c r="E556" s="8" t="s">
        <v>1853</v>
      </c>
      <c r="F556" s="9" t="s">
        <v>7</v>
      </c>
      <c r="G556" s="14"/>
      <c r="H556" s="14"/>
      <c r="I556" s="8" t="s">
        <v>1853</v>
      </c>
      <c r="J556" s="14" t="str">
        <f t="shared" si="8"/>
        <v/>
      </c>
    </row>
    <row r="557" spans="1:10" s="5" customFormat="1" x14ac:dyDescent="0.25">
      <c r="A557" s="9">
        <v>556</v>
      </c>
      <c r="B557" s="9" t="str">
        <f>IF(OR($B$1=E557,$B$1=0),MAX($B$1:B556)+1,"")</f>
        <v/>
      </c>
      <c r="C557" s="8" t="s">
        <v>559</v>
      </c>
      <c r="D557" s="9">
        <v>200702021</v>
      </c>
      <c r="E557" s="8" t="s">
        <v>1846</v>
      </c>
      <c r="F557" s="9" t="s">
        <v>7</v>
      </c>
      <c r="G557" s="14"/>
      <c r="H557" s="14"/>
      <c r="I557" s="8" t="s">
        <v>1846</v>
      </c>
      <c r="J557" s="14" t="str">
        <f t="shared" si="8"/>
        <v/>
      </c>
    </row>
    <row r="558" spans="1:10" s="5" customFormat="1" x14ac:dyDescent="0.25">
      <c r="A558" s="9">
        <v>557</v>
      </c>
      <c r="B558" s="9" t="str">
        <f>IF(OR($B$1=E558,$B$1=0),MAX($B$1:B557)+1,"")</f>
        <v/>
      </c>
      <c r="C558" s="8" t="s">
        <v>61</v>
      </c>
      <c r="D558" s="9">
        <v>200206759</v>
      </c>
      <c r="E558" s="8" t="s">
        <v>1852</v>
      </c>
      <c r="F558" s="9" t="s">
        <v>7</v>
      </c>
      <c r="G558" s="14"/>
      <c r="H558" s="14"/>
      <c r="I558" s="8" t="s">
        <v>1852</v>
      </c>
      <c r="J558" s="14" t="str">
        <f t="shared" si="8"/>
        <v/>
      </c>
    </row>
    <row r="559" spans="1:10" s="5" customFormat="1" x14ac:dyDescent="0.25">
      <c r="A559" s="9">
        <v>558</v>
      </c>
      <c r="B559" s="9" t="str">
        <f>IF(OR($B$1=E559,$B$1=0),MAX($B$1:B558)+1,"")</f>
        <v/>
      </c>
      <c r="C559" s="8" t="s">
        <v>560</v>
      </c>
      <c r="D559" s="9">
        <v>200700179</v>
      </c>
      <c r="E559" s="8" t="s">
        <v>1847</v>
      </c>
      <c r="F559" s="9" t="s">
        <v>7</v>
      </c>
      <c r="G559" s="14"/>
      <c r="H559" s="14"/>
      <c r="I559" s="8" t="s">
        <v>1847</v>
      </c>
      <c r="J559" s="14" t="str">
        <f t="shared" si="8"/>
        <v/>
      </c>
    </row>
    <row r="560" spans="1:10" s="5" customFormat="1" x14ac:dyDescent="0.25">
      <c r="A560" s="9">
        <v>559</v>
      </c>
      <c r="B560" s="9" t="str">
        <f>IF(OR($B$1=E560,$B$1=0),MAX($B$1:B559)+1,"")</f>
        <v/>
      </c>
      <c r="C560" s="8" t="s">
        <v>519</v>
      </c>
      <c r="D560" s="9">
        <v>200700289</v>
      </c>
      <c r="E560" s="8" t="s">
        <v>1852</v>
      </c>
      <c r="F560" s="9" t="s">
        <v>7</v>
      </c>
      <c r="G560" s="14"/>
      <c r="H560" s="14"/>
      <c r="I560" s="8" t="s">
        <v>1852</v>
      </c>
      <c r="J560" s="14" t="str">
        <f t="shared" si="8"/>
        <v/>
      </c>
    </row>
    <row r="561" spans="1:10" s="5" customFormat="1" x14ac:dyDescent="0.25">
      <c r="A561" s="9">
        <v>560</v>
      </c>
      <c r="B561" s="9" t="str">
        <f>IF(OR($B$1=E561,$B$1=0),MAX($B$1:B560)+1,"")</f>
        <v/>
      </c>
      <c r="C561" s="8" t="s">
        <v>561</v>
      </c>
      <c r="D561" s="9">
        <v>200701168</v>
      </c>
      <c r="E561" s="8" t="s">
        <v>1849</v>
      </c>
      <c r="F561" s="9" t="s">
        <v>7</v>
      </c>
      <c r="G561" s="14"/>
      <c r="H561" s="14"/>
      <c r="I561" s="8" t="s">
        <v>1849</v>
      </c>
      <c r="J561" s="14" t="str">
        <f t="shared" si="8"/>
        <v/>
      </c>
    </row>
    <row r="562" spans="1:10" s="5" customFormat="1" x14ac:dyDescent="0.25">
      <c r="A562" s="9">
        <v>561</v>
      </c>
      <c r="B562" s="9" t="str">
        <f>IF(OR($B$1=E562,$B$1=0),MAX($B$1:B561)+1,"")</f>
        <v/>
      </c>
      <c r="C562" s="8" t="s">
        <v>562</v>
      </c>
      <c r="D562" s="9">
        <v>200700010</v>
      </c>
      <c r="E562" s="8" t="s">
        <v>115</v>
      </c>
      <c r="F562" s="9" t="s">
        <v>7</v>
      </c>
      <c r="G562" s="14"/>
      <c r="H562" s="14"/>
      <c r="I562" s="8" t="s">
        <v>115</v>
      </c>
      <c r="J562" s="14" t="str">
        <f t="shared" si="8"/>
        <v/>
      </c>
    </row>
    <row r="563" spans="1:10" s="5" customFormat="1" x14ac:dyDescent="0.25">
      <c r="A563" s="9">
        <v>562</v>
      </c>
      <c r="B563" s="9">
        <f>IF(OR($B$1=E563,$B$1=0),MAX($B$1:B562)+1,"")</f>
        <v>44</v>
      </c>
      <c r="C563" s="8" t="s">
        <v>563</v>
      </c>
      <c r="D563" s="9">
        <v>200700376</v>
      </c>
      <c r="E563" s="8" t="s">
        <v>1844</v>
      </c>
      <c r="F563" s="9" t="s">
        <v>7</v>
      </c>
      <c r="G563" s="14" t="s">
        <v>1834</v>
      </c>
      <c r="H563" s="14" t="s">
        <v>1834</v>
      </c>
      <c r="I563" s="8" t="s">
        <v>1844</v>
      </c>
      <c r="J563" s="14" t="str">
        <f t="shared" si="8"/>
        <v/>
      </c>
    </row>
    <row r="564" spans="1:10" s="5" customFormat="1" x14ac:dyDescent="0.25">
      <c r="A564" s="9">
        <v>563</v>
      </c>
      <c r="B564" s="9" t="str">
        <f>IF(OR($B$1=E564,$B$1=0),MAX($B$1:B563)+1,"")</f>
        <v/>
      </c>
      <c r="C564" s="8" t="s">
        <v>564</v>
      </c>
      <c r="D564" s="9">
        <v>200402964</v>
      </c>
      <c r="E564" s="8" t="s">
        <v>175</v>
      </c>
      <c r="F564" s="9" t="s">
        <v>7</v>
      </c>
      <c r="G564" s="14"/>
      <c r="H564" s="14"/>
      <c r="I564" s="8" t="s">
        <v>175</v>
      </c>
      <c r="J564" s="14" t="str">
        <f t="shared" si="8"/>
        <v/>
      </c>
    </row>
    <row r="565" spans="1:10" s="5" customFormat="1" x14ac:dyDescent="0.25">
      <c r="A565" s="9">
        <v>564</v>
      </c>
      <c r="B565" s="9" t="str">
        <f>IF(OR($B$1=E565,$B$1=0),MAX($B$1:B564)+1,"")</f>
        <v/>
      </c>
      <c r="C565" s="8" t="s">
        <v>565</v>
      </c>
      <c r="D565" s="9">
        <v>200701081</v>
      </c>
      <c r="E565" s="8" t="s">
        <v>1843</v>
      </c>
      <c r="F565" s="9" t="s">
        <v>7</v>
      </c>
      <c r="G565" s="14"/>
      <c r="H565" s="14"/>
      <c r="I565" s="8" t="s">
        <v>1843</v>
      </c>
      <c r="J565" s="14" t="str">
        <f t="shared" si="8"/>
        <v/>
      </c>
    </row>
    <row r="566" spans="1:10" s="5" customFormat="1" x14ac:dyDescent="0.25">
      <c r="A566" s="9">
        <v>565</v>
      </c>
      <c r="B566" s="9" t="str">
        <f>IF(OR($B$1=E566,$B$1=0),MAX($B$1:B565)+1,"")</f>
        <v/>
      </c>
      <c r="C566" s="8" t="s">
        <v>566</v>
      </c>
      <c r="D566" s="9">
        <v>200600721</v>
      </c>
      <c r="E566" s="8" t="s">
        <v>1846</v>
      </c>
      <c r="F566" s="9" t="s">
        <v>63</v>
      </c>
      <c r="G566" s="14"/>
      <c r="H566" s="14"/>
      <c r="I566" s="8" t="s">
        <v>1846</v>
      </c>
      <c r="J566" s="14" t="str">
        <f t="shared" si="8"/>
        <v/>
      </c>
    </row>
    <row r="567" spans="1:10" s="5" customFormat="1" x14ac:dyDescent="0.25">
      <c r="A567" s="9">
        <v>566</v>
      </c>
      <c r="B567" s="9" t="str">
        <f>IF(OR($B$1=E567,$B$1=0),MAX($B$1:B566)+1,"")</f>
        <v/>
      </c>
      <c r="C567" s="8" t="s">
        <v>567</v>
      </c>
      <c r="D567" s="9">
        <v>200700613</v>
      </c>
      <c r="E567" s="8" t="s">
        <v>1849</v>
      </c>
      <c r="F567" s="9" t="s">
        <v>7</v>
      </c>
      <c r="G567" s="14"/>
      <c r="H567" s="14"/>
      <c r="I567" s="8" t="s">
        <v>1849</v>
      </c>
      <c r="J567" s="14" t="str">
        <f t="shared" si="8"/>
        <v/>
      </c>
    </row>
    <row r="568" spans="1:10" s="5" customFormat="1" x14ac:dyDescent="0.25">
      <c r="A568" s="9">
        <v>567</v>
      </c>
      <c r="B568" s="9" t="str">
        <f>IF(OR($B$1=E568,$B$1=0),MAX($B$1:B567)+1,"")</f>
        <v/>
      </c>
      <c r="C568" s="8" t="s">
        <v>568</v>
      </c>
      <c r="D568" s="9">
        <v>200701688</v>
      </c>
      <c r="E568" s="8" t="s">
        <v>1846</v>
      </c>
      <c r="F568" s="9" t="s">
        <v>7</v>
      </c>
      <c r="G568" s="14"/>
      <c r="H568" s="14"/>
      <c r="I568" s="8" t="s">
        <v>1846</v>
      </c>
      <c r="J568" s="14" t="str">
        <f t="shared" si="8"/>
        <v/>
      </c>
    </row>
    <row r="569" spans="1:10" s="5" customFormat="1" x14ac:dyDescent="0.25">
      <c r="A569" s="9">
        <v>568</v>
      </c>
      <c r="B569" s="9" t="str">
        <f>IF(OR($B$1=E569,$B$1=0),MAX($B$1:B568)+1,"")</f>
        <v/>
      </c>
      <c r="C569" s="8" t="s">
        <v>569</v>
      </c>
      <c r="D569" s="9">
        <v>200200945</v>
      </c>
      <c r="E569" s="8" t="s">
        <v>1846</v>
      </c>
      <c r="F569" s="9" t="s">
        <v>7</v>
      </c>
      <c r="G569" s="14"/>
      <c r="H569" s="14"/>
      <c r="I569" s="8" t="s">
        <v>1846</v>
      </c>
      <c r="J569" s="14" t="str">
        <f t="shared" si="8"/>
        <v/>
      </c>
    </row>
    <row r="570" spans="1:10" s="5" customFormat="1" x14ac:dyDescent="0.25">
      <c r="A570" s="9">
        <v>569</v>
      </c>
      <c r="B570" s="9" t="str">
        <f>IF(OR($B$1=E570,$B$1=0),MAX($B$1:B569)+1,"")</f>
        <v/>
      </c>
      <c r="C570" s="8" t="s">
        <v>570</v>
      </c>
      <c r="D570" s="9">
        <v>200600429</v>
      </c>
      <c r="E570" s="8" t="s">
        <v>1846</v>
      </c>
      <c r="F570" s="9" t="s">
        <v>7</v>
      </c>
      <c r="G570" s="14"/>
      <c r="H570" s="14"/>
      <c r="I570" s="8" t="s">
        <v>1846</v>
      </c>
      <c r="J570" s="14" t="str">
        <f t="shared" si="8"/>
        <v/>
      </c>
    </row>
    <row r="571" spans="1:10" s="5" customFormat="1" x14ac:dyDescent="0.25">
      <c r="A571" s="9">
        <v>570</v>
      </c>
      <c r="B571" s="9" t="str">
        <f>IF(OR($B$1=E571,$B$1=0),MAX($B$1:B570)+1,"")</f>
        <v/>
      </c>
      <c r="C571" s="8" t="s">
        <v>571</v>
      </c>
      <c r="D571" s="9">
        <v>200701550</v>
      </c>
      <c r="E571" s="8" t="s">
        <v>572</v>
      </c>
      <c r="F571" s="9" t="s">
        <v>7</v>
      </c>
      <c r="G571" s="14"/>
      <c r="H571" s="14"/>
      <c r="I571" s="8" t="s">
        <v>572</v>
      </c>
      <c r="J571" s="14" t="str">
        <f t="shared" si="8"/>
        <v/>
      </c>
    </row>
    <row r="572" spans="1:10" s="5" customFormat="1" x14ac:dyDescent="0.25">
      <c r="A572" s="9">
        <v>571</v>
      </c>
      <c r="B572" s="9">
        <f>IF(OR($B$1=E572,$B$1=0),MAX($B$1:B571)+1,"")</f>
        <v>45</v>
      </c>
      <c r="C572" s="8" t="s">
        <v>573</v>
      </c>
      <c r="D572" s="9">
        <v>200702312</v>
      </c>
      <c r="E572" s="8" t="s">
        <v>1844</v>
      </c>
      <c r="F572" s="9" t="s">
        <v>7</v>
      </c>
      <c r="G572" s="14" t="s">
        <v>1975</v>
      </c>
      <c r="H572" s="14" t="s">
        <v>1975</v>
      </c>
      <c r="I572" s="8" t="s">
        <v>1844</v>
      </c>
      <c r="J572" s="14" t="str">
        <f t="shared" si="8"/>
        <v/>
      </c>
    </row>
    <row r="573" spans="1:10" s="5" customFormat="1" x14ac:dyDescent="0.25">
      <c r="A573" s="9">
        <v>572</v>
      </c>
      <c r="B573" s="9" t="str">
        <f>IF(OR($B$1=E573,$B$1=0),MAX($B$1:B572)+1,"")</f>
        <v/>
      </c>
      <c r="C573" s="8" t="s">
        <v>574</v>
      </c>
      <c r="D573" s="9">
        <v>200700011</v>
      </c>
      <c r="E573" s="8" t="s">
        <v>572</v>
      </c>
      <c r="F573" s="9" t="s">
        <v>7</v>
      </c>
      <c r="G573" s="14"/>
      <c r="H573" s="14"/>
      <c r="I573" s="8" t="s">
        <v>572</v>
      </c>
      <c r="J573" s="14" t="str">
        <f t="shared" si="8"/>
        <v/>
      </c>
    </row>
    <row r="574" spans="1:10" s="5" customFormat="1" x14ac:dyDescent="0.25">
      <c r="A574" s="9">
        <v>573</v>
      </c>
      <c r="B574" s="9" t="str">
        <f>IF(OR($B$1=E574,$B$1=0),MAX($B$1:B573)+1,"")</f>
        <v/>
      </c>
      <c r="C574" s="8" t="s">
        <v>575</v>
      </c>
      <c r="D574" s="9">
        <v>200701890</v>
      </c>
      <c r="E574" s="8" t="s">
        <v>60</v>
      </c>
      <c r="F574" s="9" t="s">
        <v>7</v>
      </c>
      <c r="G574" s="14"/>
      <c r="H574" s="14"/>
      <c r="I574" s="8" t="s">
        <v>60</v>
      </c>
      <c r="J574" s="14" t="str">
        <f t="shared" si="8"/>
        <v/>
      </c>
    </row>
    <row r="575" spans="1:10" s="5" customFormat="1" x14ac:dyDescent="0.25">
      <c r="A575" s="9">
        <v>574</v>
      </c>
      <c r="B575" s="9" t="str">
        <f>IF(OR($B$1=E575,$B$1=0),MAX($B$1:B574)+1,"")</f>
        <v/>
      </c>
      <c r="C575" s="8" t="s">
        <v>342</v>
      </c>
      <c r="D575" s="9">
        <v>200700345</v>
      </c>
      <c r="E575" s="8" t="s">
        <v>102</v>
      </c>
      <c r="F575" s="9" t="s">
        <v>7</v>
      </c>
      <c r="G575" s="14"/>
      <c r="H575" s="14"/>
      <c r="I575" s="8" t="s">
        <v>102</v>
      </c>
      <c r="J575" s="14" t="str">
        <f t="shared" si="8"/>
        <v/>
      </c>
    </row>
    <row r="576" spans="1:10" s="5" customFormat="1" x14ac:dyDescent="0.25">
      <c r="A576" s="9">
        <v>575</v>
      </c>
      <c r="B576" s="9">
        <f>IF(OR($B$1=E576,$B$1=0),MAX($B$1:B575)+1,"")</f>
        <v>46</v>
      </c>
      <c r="C576" s="8" t="s">
        <v>576</v>
      </c>
      <c r="D576" s="9">
        <v>200700231</v>
      </c>
      <c r="E576" s="8" t="s">
        <v>1844</v>
      </c>
      <c r="F576" s="9" t="s">
        <v>7</v>
      </c>
      <c r="G576" s="14" t="s">
        <v>1840</v>
      </c>
      <c r="H576" s="14" t="s">
        <v>1840</v>
      </c>
      <c r="I576" s="8" t="s">
        <v>1844</v>
      </c>
      <c r="J576" s="14" t="str">
        <f t="shared" si="8"/>
        <v/>
      </c>
    </row>
    <row r="577" spans="1:10" s="5" customFormat="1" x14ac:dyDescent="0.25">
      <c r="A577" s="9">
        <v>576</v>
      </c>
      <c r="B577" s="9" t="str">
        <f>IF(OR($B$1=E577,$B$1=0),MAX($B$1:B576)+1,"")</f>
        <v/>
      </c>
      <c r="C577" s="8" t="s">
        <v>577</v>
      </c>
      <c r="D577" s="9">
        <v>200402127</v>
      </c>
      <c r="E577" s="8" t="s">
        <v>1850</v>
      </c>
      <c r="F577" s="9" t="s">
        <v>7</v>
      </c>
      <c r="G577" s="14"/>
      <c r="H577" s="14"/>
      <c r="I577" s="8" t="s">
        <v>1850</v>
      </c>
      <c r="J577" s="14" t="str">
        <f t="shared" si="8"/>
        <v/>
      </c>
    </row>
    <row r="578" spans="1:10" s="5" customFormat="1" x14ac:dyDescent="0.25">
      <c r="A578" s="9">
        <v>577</v>
      </c>
      <c r="B578" s="9" t="str">
        <f>IF(OR($B$1=E578,$B$1=0),MAX($B$1:B577)+1,"")</f>
        <v/>
      </c>
      <c r="C578" s="8" t="s">
        <v>578</v>
      </c>
      <c r="D578" s="9">
        <v>200200662</v>
      </c>
      <c r="E578" s="8" t="s">
        <v>1850</v>
      </c>
      <c r="F578" s="9" t="s">
        <v>7</v>
      </c>
      <c r="G578" s="14"/>
      <c r="H578" s="14"/>
      <c r="I578" s="8" t="s">
        <v>1850</v>
      </c>
      <c r="J578" s="14" t="str">
        <f t="shared" si="8"/>
        <v/>
      </c>
    </row>
    <row r="579" spans="1:10" s="5" customFormat="1" x14ac:dyDescent="0.25">
      <c r="A579" s="9">
        <v>578</v>
      </c>
      <c r="B579" s="9">
        <f>IF(OR($B$1=E579,$B$1=0),MAX($B$1:B578)+1,"")</f>
        <v>47</v>
      </c>
      <c r="C579" s="8" t="s">
        <v>579</v>
      </c>
      <c r="D579" s="9">
        <v>200701494</v>
      </c>
      <c r="E579" s="8" t="s">
        <v>1844</v>
      </c>
      <c r="F579" s="9" t="s">
        <v>7</v>
      </c>
      <c r="G579" s="14" t="s">
        <v>1834</v>
      </c>
      <c r="H579" s="14" t="s">
        <v>1834</v>
      </c>
      <c r="I579" s="8" t="s">
        <v>1844</v>
      </c>
      <c r="J579" s="14" t="str">
        <f t="shared" ref="J579:J642" si="9">IF(E579=I579,"","Fail")</f>
        <v/>
      </c>
    </row>
    <row r="580" spans="1:10" s="5" customFormat="1" x14ac:dyDescent="0.25">
      <c r="A580" s="9">
        <v>579</v>
      </c>
      <c r="B580" s="9" t="str">
        <f>IF(OR($B$1=E580,$B$1=0),MAX($B$1:B579)+1,"")</f>
        <v/>
      </c>
      <c r="C580" s="8" t="s">
        <v>580</v>
      </c>
      <c r="D580" s="9">
        <v>200700073</v>
      </c>
      <c r="E580" s="8" t="s">
        <v>1846</v>
      </c>
      <c r="F580" s="9" t="s">
        <v>7</v>
      </c>
      <c r="G580" s="14"/>
      <c r="H580" s="14"/>
      <c r="I580" s="8" t="s">
        <v>1846</v>
      </c>
      <c r="J580" s="14" t="str">
        <f t="shared" si="9"/>
        <v/>
      </c>
    </row>
    <row r="581" spans="1:10" s="5" customFormat="1" x14ac:dyDescent="0.25">
      <c r="A581" s="9">
        <v>580</v>
      </c>
      <c r="B581" s="9" t="str">
        <f>IF(OR($B$1=E581,$B$1=0),MAX($B$1:B580)+1,"")</f>
        <v/>
      </c>
      <c r="C581" s="8" t="s">
        <v>581</v>
      </c>
      <c r="D581" s="9">
        <v>200701172</v>
      </c>
      <c r="E581" s="8" t="s">
        <v>1859</v>
      </c>
      <c r="F581" s="9" t="s">
        <v>7</v>
      </c>
      <c r="G581" s="14"/>
      <c r="H581" s="14"/>
      <c r="I581" s="8" t="s">
        <v>1859</v>
      </c>
      <c r="J581" s="14" t="str">
        <f t="shared" si="9"/>
        <v/>
      </c>
    </row>
    <row r="582" spans="1:10" s="5" customFormat="1" x14ac:dyDescent="0.25">
      <c r="A582" s="9">
        <v>581</v>
      </c>
      <c r="B582" s="9" t="str">
        <f>IF(OR($B$1=E582,$B$1=0),MAX($B$1:B581)+1,"")</f>
        <v/>
      </c>
      <c r="C582" s="8" t="s">
        <v>582</v>
      </c>
      <c r="D582" s="9">
        <v>200700496</v>
      </c>
      <c r="E582" s="8" t="s">
        <v>1846</v>
      </c>
      <c r="F582" s="9" t="s">
        <v>7</v>
      </c>
      <c r="G582" s="14"/>
      <c r="H582" s="14"/>
      <c r="I582" s="8" t="s">
        <v>1846</v>
      </c>
      <c r="J582" s="14" t="str">
        <f t="shared" si="9"/>
        <v/>
      </c>
    </row>
    <row r="583" spans="1:10" s="5" customFormat="1" x14ac:dyDescent="0.25">
      <c r="A583" s="9">
        <v>582</v>
      </c>
      <c r="B583" s="9" t="str">
        <f>IF(OR($B$1=E583,$B$1=0),MAX($B$1:B582)+1,"")</f>
        <v/>
      </c>
      <c r="C583" s="8" t="s">
        <v>583</v>
      </c>
      <c r="D583" s="9">
        <v>200600651</v>
      </c>
      <c r="E583" s="8" t="s">
        <v>1857</v>
      </c>
      <c r="F583" s="9" t="s">
        <v>7</v>
      </c>
      <c r="G583" s="14"/>
      <c r="H583" s="14"/>
      <c r="I583" s="8" t="s">
        <v>1857</v>
      </c>
      <c r="J583" s="14" t="str">
        <f t="shared" si="9"/>
        <v/>
      </c>
    </row>
    <row r="584" spans="1:10" s="5" customFormat="1" x14ac:dyDescent="0.25">
      <c r="A584" s="9">
        <v>583</v>
      </c>
      <c r="B584" s="9" t="str">
        <f>IF(OR($B$1=E584,$B$1=0),MAX($B$1:B583)+1,"")</f>
        <v/>
      </c>
      <c r="C584" s="8" t="s">
        <v>584</v>
      </c>
      <c r="D584" s="9">
        <v>200600682</v>
      </c>
      <c r="E584" s="8" t="s">
        <v>60</v>
      </c>
      <c r="F584" s="9" t="s">
        <v>7</v>
      </c>
      <c r="G584" s="14"/>
      <c r="H584" s="14"/>
      <c r="I584" s="8" t="s">
        <v>60</v>
      </c>
      <c r="J584" s="14" t="str">
        <f t="shared" si="9"/>
        <v/>
      </c>
    </row>
    <row r="585" spans="1:10" s="5" customFormat="1" x14ac:dyDescent="0.25">
      <c r="A585" s="9">
        <v>584</v>
      </c>
      <c r="B585" s="9" t="str">
        <f>IF(OR($B$1=E585,$B$1=0),MAX($B$1:B584)+1,"")</f>
        <v/>
      </c>
      <c r="C585" s="8" t="s">
        <v>585</v>
      </c>
      <c r="D585" s="9">
        <v>200700297</v>
      </c>
      <c r="E585" s="8" t="s">
        <v>1845</v>
      </c>
      <c r="F585" s="9" t="s">
        <v>7</v>
      </c>
      <c r="G585" s="14"/>
      <c r="H585" s="14"/>
      <c r="I585" s="8" t="s">
        <v>1845</v>
      </c>
      <c r="J585" s="14" t="str">
        <f t="shared" si="9"/>
        <v/>
      </c>
    </row>
    <row r="586" spans="1:10" s="5" customFormat="1" x14ac:dyDescent="0.25">
      <c r="A586" s="9">
        <v>585</v>
      </c>
      <c r="B586" s="9" t="str">
        <f>IF(OR($B$1=E586,$B$1=0),MAX($B$1:B585)+1,"")</f>
        <v/>
      </c>
      <c r="C586" s="8" t="s">
        <v>586</v>
      </c>
      <c r="D586" s="9">
        <v>200303309</v>
      </c>
      <c r="E586" s="8" t="s">
        <v>1846</v>
      </c>
      <c r="F586" s="9" t="s">
        <v>7</v>
      </c>
      <c r="G586" s="14"/>
      <c r="H586" s="14"/>
      <c r="I586" s="8" t="s">
        <v>1846</v>
      </c>
      <c r="J586" s="14" t="str">
        <f t="shared" si="9"/>
        <v/>
      </c>
    </row>
    <row r="587" spans="1:10" s="5" customFormat="1" x14ac:dyDescent="0.25">
      <c r="A587" s="9">
        <v>586</v>
      </c>
      <c r="B587" s="9" t="str">
        <f>IF(OR($B$1=E587,$B$1=0),MAX($B$1:B586)+1,"")</f>
        <v/>
      </c>
      <c r="C587" s="8" t="s">
        <v>587</v>
      </c>
      <c r="D587" s="9">
        <v>200200292</v>
      </c>
      <c r="E587" s="8" t="s">
        <v>55</v>
      </c>
      <c r="F587" s="9" t="s">
        <v>7</v>
      </c>
      <c r="G587" s="14"/>
      <c r="H587" s="14"/>
      <c r="I587" s="8" t="s">
        <v>55</v>
      </c>
      <c r="J587" s="14" t="str">
        <f t="shared" si="9"/>
        <v/>
      </c>
    </row>
    <row r="588" spans="1:10" s="5" customFormat="1" x14ac:dyDescent="0.25">
      <c r="A588" s="9">
        <v>587</v>
      </c>
      <c r="B588" s="9" t="str">
        <f>IF(OR($B$1=E588,$B$1=0),MAX($B$1:B587)+1,"")</f>
        <v/>
      </c>
      <c r="C588" s="8" t="s">
        <v>588</v>
      </c>
      <c r="D588" s="9">
        <v>200700564</v>
      </c>
      <c r="E588" s="8" t="s">
        <v>175</v>
      </c>
      <c r="F588" s="9" t="s">
        <v>7</v>
      </c>
      <c r="G588" s="14"/>
      <c r="H588" s="14"/>
      <c r="I588" s="8" t="s">
        <v>175</v>
      </c>
      <c r="J588" s="14" t="str">
        <f t="shared" si="9"/>
        <v/>
      </c>
    </row>
    <row r="589" spans="1:10" s="5" customFormat="1" x14ac:dyDescent="0.25">
      <c r="A589" s="9">
        <v>588</v>
      </c>
      <c r="B589" s="9" t="str">
        <f>IF(OR($B$1=E589,$B$1=0),MAX($B$1:B588)+1,"")</f>
        <v/>
      </c>
      <c r="C589" s="8" t="s">
        <v>589</v>
      </c>
      <c r="D589" s="9">
        <v>200700877</v>
      </c>
      <c r="E589" s="8" t="s">
        <v>90</v>
      </c>
      <c r="F589" s="9" t="s">
        <v>7</v>
      </c>
      <c r="G589" s="14"/>
      <c r="H589" s="14"/>
      <c r="I589" s="8" t="s">
        <v>90</v>
      </c>
      <c r="J589" s="14" t="str">
        <f t="shared" si="9"/>
        <v/>
      </c>
    </row>
    <row r="590" spans="1:10" s="5" customFormat="1" x14ac:dyDescent="0.25">
      <c r="A590" s="9">
        <v>589</v>
      </c>
      <c r="B590" s="9" t="str">
        <f>IF(OR($B$1=E590,$B$1=0),MAX($B$1:B589)+1,"")</f>
        <v/>
      </c>
      <c r="C590" s="8" t="s">
        <v>590</v>
      </c>
      <c r="D590" s="9">
        <v>200701950</v>
      </c>
      <c r="E590" s="8" t="s">
        <v>1850</v>
      </c>
      <c r="F590" s="9" t="s">
        <v>7</v>
      </c>
      <c r="G590" s="14"/>
      <c r="H590" s="14"/>
      <c r="I590" s="8" t="s">
        <v>1850</v>
      </c>
      <c r="J590" s="14" t="str">
        <f t="shared" si="9"/>
        <v/>
      </c>
    </row>
    <row r="591" spans="1:10" s="5" customFormat="1" x14ac:dyDescent="0.25">
      <c r="A591" s="9">
        <v>590</v>
      </c>
      <c r="B591" s="9" t="str">
        <f>IF(OR($B$1=E591,$B$1=0),MAX($B$1:B590)+1,"")</f>
        <v/>
      </c>
      <c r="C591" s="8" t="s">
        <v>591</v>
      </c>
      <c r="D591" s="9">
        <v>200701014</v>
      </c>
      <c r="E591" s="8" t="s">
        <v>1855</v>
      </c>
      <c r="F591" s="9" t="s">
        <v>7</v>
      </c>
      <c r="G591" s="14"/>
      <c r="H591" s="14"/>
      <c r="I591" s="8" t="s">
        <v>1855</v>
      </c>
      <c r="J591" s="14" t="str">
        <f t="shared" si="9"/>
        <v/>
      </c>
    </row>
    <row r="592" spans="1:10" s="5" customFormat="1" x14ac:dyDescent="0.25">
      <c r="A592" s="9">
        <v>591</v>
      </c>
      <c r="B592" s="9" t="str">
        <f>IF(OR($B$1=E592,$B$1=0),MAX($B$1:B591)+1,"")</f>
        <v/>
      </c>
      <c r="C592" s="8" t="s">
        <v>22</v>
      </c>
      <c r="D592" s="9">
        <v>200701053</v>
      </c>
      <c r="E592" s="8" t="s">
        <v>1850</v>
      </c>
      <c r="F592" s="9" t="s">
        <v>7</v>
      </c>
      <c r="G592" s="14"/>
      <c r="H592" s="14"/>
      <c r="I592" s="8" t="s">
        <v>1850</v>
      </c>
      <c r="J592" s="14" t="str">
        <f t="shared" si="9"/>
        <v/>
      </c>
    </row>
    <row r="593" spans="1:10" s="5" customFormat="1" x14ac:dyDescent="0.25">
      <c r="A593" s="9">
        <v>592</v>
      </c>
      <c r="B593" s="9" t="str">
        <f>IF(OR($B$1=E593,$B$1=0),MAX($B$1:B592)+1,"")</f>
        <v/>
      </c>
      <c r="C593" s="8" t="s">
        <v>592</v>
      </c>
      <c r="D593" s="9">
        <v>200701137</v>
      </c>
      <c r="E593" s="8" t="s">
        <v>1847</v>
      </c>
      <c r="F593" s="9" t="s">
        <v>7</v>
      </c>
      <c r="G593" s="14"/>
      <c r="H593" s="14"/>
      <c r="I593" s="8" t="s">
        <v>1847</v>
      </c>
      <c r="J593" s="14" t="str">
        <f t="shared" si="9"/>
        <v/>
      </c>
    </row>
    <row r="594" spans="1:10" s="5" customFormat="1" x14ac:dyDescent="0.25">
      <c r="A594" s="9">
        <v>593</v>
      </c>
      <c r="B594" s="9">
        <f>IF(OR($B$1=E594,$B$1=0),MAX($B$1:B593)+1,"")</f>
        <v>48</v>
      </c>
      <c r="C594" s="8" t="s">
        <v>593</v>
      </c>
      <c r="D594" s="9">
        <v>200700823</v>
      </c>
      <c r="E594" s="8" t="s">
        <v>1844</v>
      </c>
      <c r="F594" s="9" t="s">
        <v>7</v>
      </c>
      <c r="G594" s="14" t="s">
        <v>1835</v>
      </c>
      <c r="H594" s="14" t="s">
        <v>1835</v>
      </c>
      <c r="I594" s="8" t="s">
        <v>1844</v>
      </c>
      <c r="J594" s="14" t="str">
        <f t="shared" si="9"/>
        <v/>
      </c>
    </row>
    <row r="595" spans="1:10" s="5" customFormat="1" x14ac:dyDescent="0.25">
      <c r="A595" s="9">
        <v>594</v>
      </c>
      <c r="B595" s="9" t="str">
        <f>IF(OR($B$1=E595,$B$1=0),MAX($B$1:B594)+1,"")</f>
        <v/>
      </c>
      <c r="C595" s="8" t="s">
        <v>594</v>
      </c>
      <c r="D595" s="9">
        <v>200700994</v>
      </c>
      <c r="E595" s="8" t="s">
        <v>1850</v>
      </c>
      <c r="F595" s="9" t="s">
        <v>7</v>
      </c>
      <c r="G595" s="14"/>
      <c r="H595" s="14"/>
      <c r="I595" s="8" t="s">
        <v>1850</v>
      </c>
      <c r="J595" s="14" t="str">
        <f t="shared" si="9"/>
        <v/>
      </c>
    </row>
    <row r="596" spans="1:10" s="5" customFormat="1" x14ac:dyDescent="0.25">
      <c r="A596" s="9">
        <v>595</v>
      </c>
      <c r="B596" s="9" t="str">
        <f>IF(OR($B$1=E596,$B$1=0),MAX($B$1:B595)+1,"")</f>
        <v/>
      </c>
      <c r="C596" s="8" t="s">
        <v>595</v>
      </c>
      <c r="D596" s="9">
        <v>200600327</v>
      </c>
      <c r="E596" s="8" t="s">
        <v>1846</v>
      </c>
      <c r="F596" s="9" t="s">
        <v>7</v>
      </c>
      <c r="G596" s="14"/>
      <c r="H596" s="14"/>
      <c r="I596" s="8" t="s">
        <v>1846</v>
      </c>
      <c r="J596" s="14" t="str">
        <f t="shared" si="9"/>
        <v/>
      </c>
    </row>
    <row r="597" spans="1:10" s="5" customFormat="1" x14ac:dyDescent="0.25">
      <c r="A597" s="9">
        <v>596</v>
      </c>
      <c r="B597" s="9" t="str">
        <f>IF(OR($B$1=E597,$B$1=0),MAX($B$1:B596)+1,"")</f>
        <v/>
      </c>
      <c r="C597" s="8" t="s">
        <v>596</v>
      </c>
      <c r="D597" s="9">
        <v>200700030</v>
      </c>
      <c r="E597" s="8" t="s">
        <v>1847</v>
      </c>
      <c r="F597" s="9" t="s">
        <v>7</v>
      </c>
      <c r="G597" s="14"/>
      <c r="H597" s="14"/>
      <c r="I597" s="8" t="s">
        <v>1847</v>
      </c>
      <c r="J597" s="14" t="str">
        <f t="shared" si="9"/>
        <v/>
      </c>
    </row>
    <row r="598" spans="1:10" s="5" customFormat="1" x14ac:dyDescent="0.25">
      <c r="A598" s="9">
        <v>597</v>
      </c>
      <c r="B598" s="9" t="str">
        <f>IF(OR($B$1=E598,$B$1=0),MAX($B$1:B597)+1,"")</f>
        <v/>
      </c>
      <c r="C598" s="8" t="s">
        <v>597</v>
      </c>
      <c r="D598" s="9">
        <v>200700333</v>
      </c>
      <c r="E598" s="8" t="s">
        <v>1851</v>
      </c>
      <c r="F598" s="9" t="s">
        <v>63</v>
      </c>
      <c r="G598" s="14"/>
      <c r="H598" s="14"/>
      <c r="I598" s="8" t="s">
        <v>1851</v>
      </c>
      <c r="J598" s="14" t="str">
        <f t="shared" si="9"/>
        <v/>
      </c>
    </row>
    <row r="599" spans="1:10" s="5" customFormat="1" x14ac:dyDescent="0.25">
      <c r="A599" s="9">
        <v>598</v>
      </c>
      <c r="B599" s="9" t="str">
        <f>IF(OR($B$1=E599,$B$1=0),MAX($B$1:B598)+1,"")</f>
        <v/>
      </c>
      <c r="C599" s="8" t="s">
        <v>598</v>
      </c>
      <c r="D599" s="9">
        <v>200700137</v>
      </c>
      <c r="E599" s="8" t="s">
        <v>1851</v>
      </c>
      <c r="F599" s="9" t="s">
        <v>7</v>
      </c>
      <c r="G599" s="14"/>
      <c r="H599" s="14"/>
      <c r="I599" s="8" t="s">
        <v>1851</v>
      </c>
      <c r="J599" s="14" t="str">
        <f t="shared" si="9"/>
        <v/>
      </c>
    </row>
    <row r="600" spans="1:10" s="5" customFormat="1" x14ac:dyDescent="0.25">
      <c r="A600" s="9">
        <v>599</v>
      </c>
      <c r="B600" s="9" t="str">
        <f>IF(OR($B$1=E600,$B$1=0),MAX($B$1:B599)+1,"")</f>
        <v/>
      </c>
      <c r="C600" s="8" t="s">
        <v>599</v>
      </c>
      <c r="D600" s="9">
        <v>200701883</v>
      </c>
      <c r="E600" s="8" t="s">
        <v>1847</v>
      </c>
      <c r="F600" s="9" t="s">
        <v>7</v>
      </c>
      <c r="G600" s="14"/>
      <c r="H600" s="14"/>
      <c r="I600" s="8" t="s">
        <v>1847</v>
      </c>
      <c r="J600" s="14" t="str">
        <f t="shared" si="9"/>
        <v/>
      </c>
    </row>
    <row r="601" spans="1:10" s="5" customFormat="1" x14ac:dyDescent="0.25">
      <c r="A601" s="9">
        <v>600</v>
      </c>
      <c r="B601" s="9" t="str">
        <f>IF(OR($B$1=E601,$B$1=0),MAX($B$1:B600)+1,"")</f>
        <v/>
      </c>
      <c r="C601" s="8" t="s">
        <v>600</v>
      </c>
      <c r="D601" s="9">
        <v>200701198</v>
      </c>
      <c r="E601" s="8" t="s">
        <v>1852</v>
      </c>
      <c r="F601" s="9" t="s">
        <v>12</v>
      </c>
      <c r="G601" s="14"/>
      <c r="H601" s="14"/>
      <c r="I601" s="8" t="s">
        <v>1852</v>
      </c>
      <c r="J601" s="14" t="str">
        <f t="shared" si="9"/>
        <v/>
      </c>
    </row>
    <row r="602" spans="1:10" s="5" customFormat="1" x14ac:dyDescent="0.25">
      <c r="A602" s="9">
        <v>601</v>
      </c>
      <c r="B602" s="9" t="str">
        <f>IF(OR($B$1=E602,$B$1=0),MAX($B$1:B601)+1,"")</f>
        <v/>
      </c>
      <c r="C602" s="8" t="s">
        <v>295</v>
      </c>
      <c r="D602" s="9">
        <v>200301747</v>
      </c>
      <c r="E602" s="8" t="s">
        <v>1843</v>
      </c>
      <c r="F602" s="9" t="s">
        <v>7</v>
      </c>
      <c r="G602" s="14"/>
      <c r="H602" s="14"/>
      <c r="I602" s="8" t="s">
        <v>1843</v>
      </c>
      <c r="J602" s="14" t="str">
        <f t="shared" si="9"/>
        <v/>
      </c>
    </row>
    <row r="603" spans="1:10" s="5" customFormat="1" x14ac:dyDescent="0.25">
      <c r="A603" s="9">
        <v>602</v>
      </c>
      <c r="B603" s="9" t="str">
        <f>IF(OR($B$1=E603,$B$1=0),MAX($B$1:B602)+1,"")</f>
        <v/>
      </c>
      <c r="C603" s="8" t="s">
        <v>601</v>
      </c>
      <c r="D603" s="9">
        <v>200700051</v>
      </c>
      <c r="E603" s="8" t="s">
        <v>1847</v>
      </c>
      <c r="F603" s="9" t="s">
        <v>7</v>
      </c>
      <c r="G603" s="14"/>
      <c r="H603" s="14"/>
      <c r="I603" s="8" t="s">
        <v>1847</v>
      </c>
      <c r="J603" s="14" t="str">
        <f t="shared" si="9"/>
        <v/>
      </c>
    </row>
    <row r="604" spans="1:10" s="5" customFormat="1" x14ac:dyDescent="0.25">
      <c r="A604" s="9">
        <v>603</v>
      </c>
      <c r="B604" s="9" t="str">
        <f>IF(OR($B$1=E604,$B$1=0),MAX($B$1:B603)+1,"")</f>
        <v/>
      </c>
      <c r="C604" s="8" t="s">
        <v>602</v>
      </c>
      <c r="D604" s="9">
        <v>200302559</v>
      </c>
      <c r="E604" s="8" t="s">
        <v>1855</v>
      </c>
      <c r="F604" s="9" t="s">
        <v>7</v>
      </c>
      <c r="G604" s="14"/>
      <c r="H604" s="14"/>
      <c r="I604" s="8" t="s">
        <v>1855</v>
      </c>
      <c r="J604" s="14" t="str">
        <f t="shared" si="9"/>
        <v/>
      </c>
    </row>
    <row r="605" spans="1:10" s="5" customFormat="1" x14ac:dyDescent="0.25">
      <c r="A605" s="9">
        <v>604</v>
      </c>
      <c r="B605" s="9" t="str">
        <f>IF(OR($B$1=E605,$B$1=0),MAX($B$1:B604)+1,"")</f>
        <v/>
      </c>
      <c r="C605" s="8" t="s">
        <v>603</v>
      </c>
      <c r="D605" s="9">
        <v>200600653</v>
      </c>
      <c r="E605" s="8" t="s">
        <v>102</v>
      </c>
      <c r="F605" s="9" t="s">
        <v>7</v>
      </c>
      <c r="G605" s="14"/>
      <c r="H605" s="14"/>
      <c r="I605" s="8" t="s">
        <v>102</v>
      </c>
      <c r="J605" s="14" t="str">
        <f t="shared" si="9"/>
        <v/>
      </c>
    </row>
    <row r="606" spans="1:10" s="5" customFormat="1" x14ac:dyDescent="0.25">
      <c r="A606" s="9">
        <v>605</v>
      </c>
      <c r="B606" s="9" t="str">
        <f>IF(OR($B$1=E606,$B$1=0),MAX($B$1:B605)+1,"")</f>
        <v/>
      </c>
      <c r="C606" s="8" t="s">
        <v>604</v>
      </c>
      <c r="D606" s="9">
        <v>200700299</v>
      </c>
      <c r="E606" s="8" t="s">
        <v>1845</v>
      </c>
      <c r="F606" s="9" t="s">
        <v>7</v>
      </c>
      <c r="G606" s="14"/>
      <c r="H606" s="14"/>
      <c r="I606" s="8" t="s">
        <v>1845</v>
      </c>
      <c r="J606" s="14" t="str">
        <f t="shared" si="9"/>
        <v/>
      </c>
    </row>
    <row r="607" spans="1:10" s="5" customFormat="1" x14ac:dyDescent="0.25">
      <c r="A607" s="9">
        <v>606</v>
      </c>
      <c r="B607" s="9" t="str">
        <f>IF(OR($B$1=E607,$B$1=0),MAX($B$1:B606)+1,"")</f>
        <v/>
      </c>
      <c r="C607" s="8" t="s">
        <v>605</v>
      </c>
      <c r="D607" s="9">
        <v>200701052</v>
      </c>
      <c r="E607" s="8" t="s">
        <v>1855</v>
      </c>
      <c r="F607" s="9" t="s">
        <v>7</v>
      </c>
      <c r="G607" s="14"/>
      <c r="H607" s="14"/>
      <c r="I607" s="8" t="s">
        <v>1855</v>
      </c>
      <c r="J607" s="14" t="str">
        <f t="shared" si="9"/>
        <v/>
      </c>
    </row>
    <row r="608" spans="1:10" s="5" customFormat="1" x14ac:dyDescent="0.25">
      <c r="A608" s="9">
        <v>607</v>
      </c>
      <c r="B608" s="9" t="str">
        <f>IF(OR($B$1=E608,$B$1=0),MAX($B$1:B607)+1,"")</f>
        <v/>
      </c>
      <c r="C608" s="8" t="s">
        <v>606</v>
      </c>
      <c r="D608" s="9">
        <v>200700452</v>
      </c>
      <c r="E608" s="8" t="s">
        <v>1842</v>
      </c>
      <c r="F608" s="9" t="s">
        <v>7</v>
      </c>
      <c r="G608" s="14"/>
      <c r="H608" s="14"/>
      <c r="I608" s="8" t="s">
        <v>1842</v>
      </c>
      <c r="J608" s="14" t="str">
        <f t="shared" si="9"/>
        <v/>
      </c>
    </row>
    <row r="609" spans="1:10" s="5" customFormat="1" x14ac:dyDescent="0.25">
      <c r="A609" s="9">
        <v>608</v>
      </c>
      <c r="B609" s="9" t="str">
        <f>IF(OR($B$1=E609,$B$1=0),MAX($B$1:B608)+1,"")</f>
        <v/>
      </c>
      <c r="C609" s="8" t="s">
        <v>607</v>
      </c>
      <c r="D609" s="9">
        <v>200700858</v>
      </c>
      <c r="E609" s="8" t="s">
        <v>1848</v>
      </c>
      <c r="F609" s="9" t="s">
        <v>7</v>
      </c>
      <c r="G609" s="14"/>
      <c r="H609" s="14"/>
      <c r="I609" s="8" t="s">
        <v>1848</v>
      </c>
      <c r="J609" s="14" t="str">
        <f t="shared" si="9"/>
        <v/>
      </c>
    </row>
    <row r="610" spans="1:10" s="5" customFormat="1" x14ac:dyDescent="0.25">
      <c r="A610" s="9">
        <v>609</v>
      </c>
      <c r="B610" s="9" t="str">
        <f>IF(OR($B$1=E610,$B$1=0),MAX($B$1:B609)+1,"")</f>
        <v/>
      </c>
      <c r="C610" s="8" t="s">
        <v>608</v>
      </c>
      <c r="D610" s="9">
        <v>200700947</v>
      </c>
      <c r="E610" s="8" t="s">
        <v>1971</v>
      </c>
      <c r="F610" s="9" t="s">
        <v>7</v>
      </c>
      <c r="G610" s="14"/>
      <c r="H610" s="14"/>
      <c r="I610" s="8" t="s">
        <v>1844</v>
      </c>
      <c r="J610" s="14" t="str">
        <f t="shared" si="9"/>
        <v>Fail</v>
      </c>
    </row>
    <row r="611" spans="1:10" s="5" customFormat="1" x14ac:dyDescent="0.25">
      <c r="A611" s="9">
        <v>610</v>
      </c>
      <c r="B611" s="9" t="str">
        <f>IF(OR($B$1=E611,$B$1=0),MAX($B$1:B610)+1,"")</f>
        <v/>
      </c>
      <c r="C611" s="8" t="s">
        <v>609</v>
      </c>
      <c r="D611" s="9">
        <v>200202679</v>
      </c>
      <c r="E611" s="8" t="s">
        <v>1857</v>
      </c>
      <c r="F611" s="9" t="s">
        <v>7</v>
      </c>
      <c r="G611" s="14"/>
      <c r="H611" s="14"/>
      <c r="I611" s="8" t="s">
        <v>1857</v>
      </c>
      <c r="J611" s="14" t="str">
        <f t="shared" si="9"/>
        <v/>
      </c>
    </row>
    <row r="612" spans="1:10" s="5" customFormat="1" x14ac:dyDescent="0.25">
      <c r="A612" s="9">
        <v>611</v>
      </c>
      <c r="B612" s="9" t="str">
        <f>IF(OR($B$1=E612,$B$1=0),MAX($B$1:B611)+1,"")</f>
        <v/>
      </c>
      <c r="C612" s="8" t="s">
        <v>610</v>
      </c>
      <c r="D612" s="9">
        <v>200702228</v>
      </c>
      <c r="E612" s="8" t="s">
        <v>9</v>
      </c>
      <c r="F612" s="9" t="s">
        <v>12</v>
      </c>
      <c r="G612" s="14"/>
      <c r="H612" s="14"/>
      <c r="I612" s="8" t="s">
        <v>9</v>
      </c>
      <c r="J612" s="14" t="str">
        <f t="shared" si="9"/>
        <v/>
      </c>
    </row>
    <row r="613" spans="1:10" s="5" customFormat="1" x14ac:dyDescent="0.25">
      <c r="A613" s="9">
        <v>612</v>
      </c>
      <c r="B613" s="9" t="str">
        <f>IF(OR($B$1=E613,$B$1=0),MAX($B$1:B612)+1,"")</f>
        <v/>
      </c>
      <c r="C613" s="8" t="s">
        <v>611</v>
      </c>
      <c r="D613" s="9">
        <v>200700973</v>
      </c>
      <c r="E613" s="8" t="s">
        <v>115</v>
      </c>
      <c r="F613" s="9" t="s">
        <v>7</v>
      </c>
      <c r="G613" s="14"/>
      <c r="H613" s="14"/>
      <c r="I613" s="8" t="s">
        <v>115</v>
      </c>
      <c r="J613" s="14" t="str">
        <f t="shared" si="9"/>
        <v/>
      </c>
    </row>
    <row r="614" spans="1:10" s="5" customFormat="1" x14ac:dyDescent="0.25">
      <c r="A614" s="9">
        <v>613</v>
      </c>
      <c r="B614" s="9" t="str">
        <f>IF(OR($B$1=E614,$B$1=0),MAX($B$1:B613)+1,"")</f>
        <v/>
      </c>
      <c r="C614" s="8" t="s">
        <v>295</v>
      </c>
      <c r="D614" s="9">
        <v>200302403</v>
      </c>
      <c r="E614" s="8" t="s">
        <v>1864</v>
      </c>
      <c r="F614" s="9" t="s">
        <v>7</v>
      </c>
      <c r="G614" s="14"/>
      <c r="H614" s="14"/>
      <c r="I614" s="8" t="s">
        <v>1864</v>
      </c>
      <c r="J614" s="14" t="str">
        <f t="shared" si="9"/>
        <v/>
      </c>
    </row>
    <row r="615" spans="1:10" s="5" customFormat="1" x14ac:dyDescent="0.25">
      <c r="A615" s="9">
        <v>614</v>
      </c>
      <c r="B615" s="9" t="str">
        <f>IF(OR($B$1=E615,$B$1=0),MAX($B$1:B614)+1,"")</f>
        <v/>
      </c>
      <c r="C615" s="8" t="s">
        <v>612</v>
      </c>
      <c r="D615" s="9">
        <v>200700177</v>
      </c>
      <c r="E615" s="8" t="s">
        <v>1847</v>
      </c>
      <c r="F615" s="9" t="s">
        <v>7</v>
      </c>
      <c r="G615" s="14"/>
      <c r="H615" s="14"/>
      <c r="I615" s="8" t="s">
        <v>1847</v>
      </c>
      <c r="J615" s="14" t="str">
        <f t="shared" si="9"/>
        <v/>
      </c>
    </row>
    <row r="616" spans="1:10" s="5" customFormat="1" x14ac:dyDescent="0.25">
      <c r="A616" s="9">
        <v>615</v>
      </c>
      <c r="B616" s="9" t="str">
        <f>IF(OR($B$1=E616,$B$1=0),MAX($B$1:B615)+1,"")</f>
        <v/>
      </c>
      <c r="C616" s="8" t="s">
        <v>613</v>
      </c>
      <c r="D616" s="9">
        <v>200700413</v>
      </c>
      <c r="E616" s="8" t="s">
        <v>175</v>
      </c>
      <c r="F616" s="9" t="s">
        <v>7</v>
      </c>
      <c r="G616" s="14"/>
      <c r="H616" s="14"/>
      <c r="I616" s="8" t="s">
        <v>175</v>
      </c>
      <c r="J616" s="14" t="str">
        <f t="shared" si="9"/>
        <v/>
      </c>
    </row>
    <row r="617" spans="1:10" s="5" customFormat="1" x14ac:dyDescent="0.25">
      <c r="A617" s="9">
        <v>616</v>
      </c>
      <c r="B617" s="9" t="str">
        <f>IF(OR($B$1=E617,$B$1=0),MAX($B$1:B616)+1,"")</f>
        <v/>
      </c>
      <c r="C617" s="8" t="s">
        <v>614</v>
      </c>
      <c r="D617" s="9">
        <v>200300892</v>
      </c>
      <c r="E617" s="8" t="s">
        <v>1845</v>
      </c>
      <c r="F617" s="9" t="s">
        <v>7</v>
      </c>
      <c r="G617" s="14"/>
      <c r="H617" s="14"/>
      <c r="I617" s="8" t="s">
        <v>1845</v>
      </c>
      <c r="J617" s="14" t="str">
        <f t="shared" si="9"/>
        <v/>
      </c>
    </row>
    <row r="618" spans="1:10" s="5" customFormat="1" x14ac:dyDescent="0.25">
      <c r="A618" s="9">
        <v>617</v>
      </c>
      <c r="B618" s="9" t="str">
        <f>IF(OR($B$1=E618,$B$1=0),MAX($B$1:B617)+1,"")</f>
        <v/>
      </c>
      <c r="C618" s="8" t="s">
        <v>615</v>
      </c>
      <c r="D618" s="9">
        <v>200700381</v>
      </c>
      <c r="E618" s="8" t="s">
        <v>1847</v>
      </c>
      <c r="F618" s="9" t="s">
        <v>7</v>
      </c>
      <c r="G618" s="14"/>
      <c r="H618" s="14"/>
      <c r="I618" s="8" t="s">
        <v>1847</v>
      </c>
      <c r="J618" s="14" t="str">
        <f t="shared" si="9"/>
        <v/>
      </c>
    </row>
    <row r="619" spans="1:10" s="5" customFormat="1" x14ac:dyDescent="0.25">
      <c r="A619" s="9">
        <v>618</v>
      </c>
      <c r="B619" s="9" t="str">
        <f>IF(OR($B$1=E619,$B$1=0),MAX($B$1:B618)+1,"")</f>
        <v/>
      </c>
      <c r="C619" s="8" t="s">
        <v>616</v>
      </c>
      <c r="D619" s="9">
        <v>200301356</v>
      </c>
      <c r="E619" s="8" t="s">
        <v>43</v>
      </c>
      <c r="F619" s="9" t="s">
        <v>12</v>
      </c>
      <c r="G619" s="14"/>
      <c r="H619" s="14"/>
      <c r="I619" s="8" t="s">
        <v>43</v>
      </c>
      <c r="J619" s="14" t="str">
        <f t="shared" si="9"/>
        <v/>
      </c>
    </row>
    <row r="620" spans="1:10" s="5" customFormat="1" x14ac:dyDescent="0.25">
      <c r="A620" s="9">
        <v>619</v>
      </c>
      <c r="B620" s="9" t="str">
        <f>IF(OR($B$1=E620,$B$1=0),MAX($B$1:B619)+1,"")</f>
        <v/>
      </c>
      <c r="C620" s="8" t="s">
        <v>617</v>
      </c>
      <c r="D620" s="9">
        <v>200304644</v>
      </c>
      <c r="E620" s="8" t="s">
        <v>1859</v>
      </c>
      <c r="F620" s="9" t="s">
        <v>7</v>
      </c>
      <c r="G620" s="14"/>
      <c r="H620" s="14"/>
      <c r="I620" s="8" t="s">
        <v>1859</v>
      </c>
      <c r="J620" s="14" t="str">
        <f t="shared" si="9"/>
        <v/>
      </c>
    </row>
    <row r="621" spans="1:10" s="5" customFormat="1" x14ac:dyDescent="0.25">
      <c r="A621" s="9">
        <v>620</v>
      </c>
      <c r="B621" s="9" t="str">
        <f>IF(OR($B$1=E621,$B$1=0),MAX($B$1:B620)+1,"")</f>
        <v/>
      </c>
      <c r="C621" s="8" t="s">
        <v>618</v>
      </c>
      <c r="D621" s="9">
        <v>200600654</v>
      </c>
      <c r="E621" s="8" t="s">
        <v>1846</v>
      </c>
      <c r="F621" s="9" t="s">
        <v>7</v>
      </c>
      <c r="G621" s="14"/>
      <c r="H621" s="14"/>
      <c r="I621" s="8" t="s">
        <v>1846</v>
      </c>
      <c r="J621" s="14" t="str">
        <f t="shared" si="9"/>
        <v/>
      </c>
    </row>
    <row r="622" spans="1:10" s="5" customFormat="1" x14ac:dyDescent="0.25">
      <c r="A622" s="9">
        <v>621</v>
      </c>
      <c r="B622" s="9" t="str">
        <f>IF(OR($B$1=E622,$B$1=0),MAX($B$1:B621)+1,"")</f>
        <v/>
      </c>
      <c r="C622" s="8" t="s">
        <v>619</v>
      </c>
      <c r="D622" s="9">
        <v>200700364</v>
      </c>
      <c r="E622" s="8" t="s">
        <v>115</v>
      </c>
      <c r="F622" s="9" t="s">
        <v>7</v>
      </c>
      <c r="G622" s="14"/>
      <c r="H622" s="14"/>
      <c r="I622" s="8" t="s">
        <v>115</v>
      </c>
      <c r="J622" s="14" t="str">
        <f t="shared" si="9"/>
        <v/>
      </c>
    </row>
    <row r="623" spans="1:10" s="5" customFormat="1" x14ac:dyDescent="0.25">
      <c r="A623" s="9">
        <v>622</v>
      </c>
      <c r="B623" s="9" t="str">
        <f>IF(OR($B$1=E623,$B$1=0),MAX($B$1:B622)+1,"")</f>
        <v/>
      </c>
      <c r="C623" s="8" t="s">
        <v>620</v>
      </c>
      <c r="D623" s="9">
        <v>200600409</v>
      </c>
      <c r="E623" s="8" t="s">
        <v>1850</v>
      </c>
      <c r="F623" s="9" t="s">
        <v>7</v>
      </c>
      <c r="G623" s="14"/>
      <c r="H623" s="14"/>
      <c r="I623" s="8" t="s">
        <v>1850</v>
      </c>
      <c r="J623" s="14" t="str">
        <f t="shared" si="9"/>
        <v/>
      </c>
    </row>
    <row r="624" spans="1:10" s="5" customFormat="1" x14ac:dyDescent="0.25">
      <c r="A624" s="9">
        <v>623</v>
      </c>
      <c r="B624" s="9" t="str">
        <f>IF(OR($B$1=E624,$B$1=0),MAX($B$1:B623)+1,"")</f>
        <v/>
      </c>
      <c r="C624" s="8" t="s">
        <v>621</v>
      </c>
      <c r="D624" s="9">
        <v>200600628</v>
      </c>
      <c r="E624" s="8" t="s">
        <v>1846</v>
      </c>
      <c r="F624" s="9" t="s">
        <v>63</v>
      </c>
      <c r="G624" s="14"/>
      <c r="H624" s="14"/>
      <c r="I624" s="8" t="s">
        <v>1846</v>
      </c>
      <c r="J624" s="14" t="str">
        <f t="shared" si="9"/>
        <v/>
      </c>
    </row>
    <row r="625" spans="1:10" s="5" customFormat="1" x14ac:dyDescent="0.25">
      <c r="A625" s="9">
        <v>624</v>
      </c>
      <c r="B625" s="9" t="str">
        <f>IF(OR($B$1=E625,$B$1=0),MAX($B$1:B624)+1,"")</f>
        <v/>
      </c>
      <c r="C625" s="8" t="s">
        <v>622</v>
      </c>
      <c r="D625" s="9">
        <v>200700683</v>
      </c>
      <c r="E625" s="8" t="s">
        <v>1842</v>
      </c>
      <c r="F625" s="9" t="s">
        <v>12</v>
      </c>
      <c r="G625" s="14"/>
      <c r="H625" s="14"/>
      <c r="I625" s="8" t="s">
        <v>1842</v>
      </c>
      <c r="J625" s="14" t="str">
        <f t="shared" si="9"/>
        <v/>
      </c>
    </row>
    <row r="626" spans="1:10" s="5" customFormat="1" x14ac:dyDescent="0.25">
      <c r="A626" s="9">
        <v>625</v>
      </c>
      <c r="B626" s="9" t="str">
        <f>IF(OR($B$1=E626,$B$1=0),MAX($B$1:B625)+1,"")</f>
        <v/>
      </c>
      <c r="C626" s="8" t="s">
        <v>623</v>
      </c>
      <c r="D626" s="9">
        <v>200700626</v>
      </c>
      <c r="E626" s="8" t="s">
        <v>1842</v>
      </c>
      <c r="F626" s="9" t="s">
        <v>7</v>
      </c>
      <c r="G626" s="14"/>
      <c r="H626" s="14"/>
      <c r="I626" s="8" t="s">
        <v>1842</v>
      </c>
      <c r="J626" s="14" t="str">
        <f t="shared" si="9"/>
        <v/>
      </c>
    </row>
    <row r="627" spans="1:10" s="5" customFormat="1" x14ac:dyDescent="0.25">
      <c r="A627" s="9">
        <v>626</v>
      </c>
      <c r="B627" s="9" t="str">
        <f>IF(OR($B$1=E627,$B$1=0),MAX($B$1:B626)+1,"")</f>
        <v/>
      </c>
      <c r="C627" s="8" t="s">
        <v>624</v>
      </c>
      <c r="D627" s="9">
        <v>200700834</v>
      </c>
      <c r="E627" s="8" t="s">
        <v>1849</v>
      </c>
      <c r="F627" s="9" t="s">
        <v>7</v>
      </c>
      <c r="G627" s="14"/>
      <c r="H627" s="14"/>
      <c r="I627" s="8" t="s">
        <v>1849</v>
      </c>
      <c r="J627" s="14" t="str">
        <f t="shared" si="9"/>
        <v/>
      </c>
    </row>
    <row r="628" spans="1:10" s="5" customFormat="1" x14ac:dyDescent="0.25">
      <c r="A628" s="9">
        <v>627</v>
      </c>
      <c r="B628" s="9" t="str">
        <f>IF(OR($B$1=E628,$B$1=0),MAX($B$1:B627)+1,"")</f>
        <v/>
      </c>
      <c r="C628" s="8" t="s">
        <v>625</v>
      </c>
      <c r="D628" s="9">
        <v>200701592</v>
      </c>
      <c r="E628" s="8" t="s">
        <v>1846</v>
      </c>
      <c r="F628" s="9" t="s">
        <v>7</v>
      </c>
      <c r="G628" s="14"/>
      <c r="H628" s="14"/>
      <c r="I628" s="8" t="s">
        <v>1846</v>
      </c>
      <c r="J628" s="14" t="str">
        <f t="shared" si="9"/>
        <v/>
      </c>
    </row>
    <row r="629" spans="1:10" s="5" customFormat="1" x14ac:dyDescent="0.25">
      <c r="A629" s="9">
        <v>628</v>
      </c>
      <c r="B629" s="9" t="str">
        <f>IF(OR($B$1=E629,$B$1=0),MAX($B$1:B628)+1,"")</f>
        <v/>
      </c>
      <c r="C629" s="8" t="s">
        <v>626</v>
      </c>
      <c r="D629" s="9">
        <v>200700715</v>
      </c>
      <c r="E629" s="8" t="s">
        <v>1858</v>
      </c>
      <c r="F629" s="9" t="s">
        <v>7</v>
      </c>
      <c r="G629" s="14"/>
      <c r="H629" s="14"/>
      <c r="I629" s="8" t="s">
        <v>1858</v>
      </c>
      <c r="J629" s="14" t="str">
        <f t="shared" si="9"/>
        <v/>
      </c>
    </row>
    <row r="630" spans="1:10" s="5" customFormat="1" x14ac:dyDescent="0.25">
      <c r="A630" s="9">
        <v>629</v>
      </c>
      <c r="B630" s="9" t="str">
        <f>IF(OR($B$1=E630,$B$1=0),MAX($B$1:B629)+1,"")</f>
        <v/>
      </c>
      <c r="C630" s="8" t="s">
        <v>627</v>
      </c>
      <c r="D630" s="9">
        <v>200701111</v>
      </c>
      <c r="E630" s="8" t="s">
        <v>1847</v>
      </c>
      <c r="F630" s="9" t="s">
        <v>7</v>
      </c>
      <c r="G630" s="14"/>
      <c r="H630" s="14"/>
      <c r="I630" s="8" t="s">
        <v>1847</v>
      </c>
      <c r="J630" s="14" t="str">
        <f t="shared" si="9"/>
        <v/>
      </c>
    </row>
    <row r="631" spans="1:10" s="5" customFormat="1" x14ac:dyDescent="0.25">
      <c r="A631" s="9">
        <v>630</v>
      </c>
      <c r="B631" s="9" t="str">
        <f>IF(OR($B$1=E631,$B$1=0),MAX($B$1:B630)+1,"")</f>
        <v/>
      </c>
      <c r="C631" s="8" t="s">
        <v>628</v>
      </c>
      <c r="D631" s="9">
        <v>200700279</v>
      </c>
      <c r="E631" s="8" t="s">
        <v>1847</v>
      </c>
      <c r="F631" s="9" t="s">
        <v>7</v>
      </c>
      <c r="G631" s="14"/>
      <c r="H631" s="14"/>
      <c r="I631" s="8" t="s">
        <v>1847</v>
      </c>
      <c r="J631" s="14" t="str">
        <f t="shared" si="9"/>
        <v/>
      </c>
    </row>
    <row r="632" spans="1:10" s="5" customFormat="1" x14ac:dyDescent="0.25">
      <c r="A632" s="9">
        <v>631</v>
      </c>
      <c r="B632" s="9" t="str">
        <f>IF(OR($B$1=E632,$B$1=0),MAX($B$1:B631)+1,"")</f>
        <v/>
      </c>
      <c r="C632" s="8" t="s">
        <v>629</v>
      </c>
      <c r="D632" s="9">
        <v>200700043</v>
      </c>
      <c r="E632" s="8" t="s">
        <v>55</v>
      </c>
      <c r="F632" s="9" t="s">
        <v>7</v>
      </c>
      <c r="G632" s="14"/>
      <c r="H632" s="14"/>
      <c r="I632" s="8" t="s">
        <v>55</v>
      </c>
      <c r="J632" s="14" t="str">
        <f t="shared" si="9"/>
        <v/>
      </c>
    </row>
    <row r="633" spans="1:10" s="5" customFormat="1" x14ac:dyDescent="0.25">
      <c r="A633" s="9">
        <v>632</v>
      </c>
      <c r="B633" s="9" t="str">
        <f>IF(OR($B$1=E633,$B$1=0),MAX($B$1:B632)+1,"")</f>
        <v/>
      </c>
      <c r="C633" s="8" t="s">
        <v>407</v>
      </c>
      <c r="D633" s="9">
        <v>200700046</v>
      </c>
      <c r="E633" s="8" t="s">
        <v>115</v>
      </c>
      <c r="F633" s="9" t="s">
        <v>12</v>
      </c>
      <c r="G633" s="14"/>
      <c r="H633" s="14"/>
      <c r="I633" s="8" t="s">
        <v>115</v>
      </c>
      <c r="J633" s="14" t="str">
        <f t="shared" si="9"/>
        <v/>
      </c>
    </row>
    <row r="634" spans="1:10" s="5" customFormat="1" x14ac:dyDescent="0.25">
      <c r="A634" s="9">
        <v>633</v>
      </c>
      <c r="B634" s="9" t="str">
        <f>IF(OR($B$1=E634,$B$1=0),MAX($B$1:B633)+1,"")</f>
        <v/>
      </c>
      <c r="C634" s="8" t="s">
        <v>630</v>
      </c>
      <c r="D634" s="9">
        <v>200700035</v>
      </c>
      <c r="E634" s="8" t="s">
        <v>1847</v>
      </c>
      <c r="F634" s="9" t="s">
        <v>7</v>
      </c>
      <c r="G634" s="14"/>
      <c r="H634" s="14"/>
      <c r="I634" s="8" t="s">
        <v>1847</v>
      </c>
      <c r="J634" s="14" t="str">
        <f t="shared" si="9"/>
        <v/>
      </c>
    </row>
    <row r="635" spans="1:10" s="5" customFormat="1" x14ac:dyDescent="0.25">
      <c r="A635" s="9">
        <v>634</v>
      </c>
      <c r="B635" s="9" t="str">
        <f>IF(OR($B$1=E635,$B$1=0),MAX($B$1:B634)+1,"")</f>
        <v/>
      </c>
      <c r="C635" s="8" t="s">
        <v>631</v>
      </c>
      <c r="D635" s="9">
        <v>200600538</v>
      </c>
      <c r="E635" s="8" t="s">
        <v>1842</v>
      </c>
      <c r="F635" s="9" t="s">
        <v>7</v>
      </c>
      <c r="G635" s="14"/>
      <c r="H635" s="14"/>
      <c r="I635" s="8" t="s">
        <v>1842</v>
      </c>
      <c r="J635" s="14" t="str">
        <f t="shared" si="9"/>
        <v/>
      </c>
    </row>
    <row r="636" spans="1:10" s="5" customFormat="1" x14ac:dyDescent="0.25">
      <c r="A636" s="9">
        <v>635</v>
      </c>
      <c r="B636" s="9" t="str">
        <f>IF(OR($B$1=E636,$B$1=0),MAX($B$1:B635)+1,"")</f>
        <v/>
      </c>
      <c r="C636" s="8" t="s">
        <v>632</v>
      </c>
      <c r="D636" s="9">
        <v>200700560</v>
      </c>
      <c r="E636" s="8" t="s">
        <v>1845</v>
      </c>
      <c r="F636" s="9" t="s">
        <v>7</v>
      </c>
      <c r="G636" s="14"/>
      <c r="H636" s="14"/>
      <c r="I636" s="8" t="s">
        <v>1845</v>
      </c>
      <c r="J636" s="14" t="str">
        <f t="shared" si="9"/>
        <v/>
      </c>
    </row>
    <row r="637" spans="1:10" s="5" customFormat="1" x14ac:dyDescent="0.25">
      <c r="A637" s="9">
        <v>636</v>
      </c>
      <c r="B637" s="9" t="str">
        <f>IF(OR($B$1=E637,$B$1=0),MAX($B$1:B636)+1,"")</f>
        <v/>
      </c>
      <c r="C637" s="8" t="s">
        <v>633</v>
      </c>
      <c r="D637" s="9">
        <v>200700139</v>
      </c>
      <c r="E637" s="8" t="s">
        <v>1846</v>
      </c>
      <c r="F637" s="9" t="s">
        <v>7</v>
      </c>
      <c r="G637" s="14"/>
      <c r="H637" s="14"/>
      <c r="I637" s="8" t="s">
        <v>1846</v>
      </c>
      <c r="J637" s="14" t="str">
        <f t="shared" si="9"/>
        <v/>
      </c>
    </row>
    <row r="638" spans="1:10" s="5" customFormat="1" x14ac:dyDescent="0.25">
      <c r="A638" s="9">
        <v>637</v>
      </c>
      <c r="B638" s="9" t="str">
        <f>IF(OR($B$1=E638,$B$1=0),MAX($B$1:B637)+1,"")</f>
        <v/>
      </c>
      <c r="C638" s="8" t="s">
        <v>634</v>
      </c>
      <c r="D638" s="9">
        <v>200700127</v>
      </c>
      <c r="E638" s="8" t="s">
        <v>1971</v>
      </c>
      <c r="F638" s="9" t="s">
        <v>7</v>
      </c>
      <c r="G638" s="14" t="s">
        <v>1977</v>
      </c>
      <c r="H638" s="14" t="s">
        <v>1977</v>
      </c>
      <c r="I638" s="8" t="s">
        <v>1844</v>
      </c>
      <c r="J638" s="14" t="str">
        <f t="shared" si="9"/>
        <v>Fail</v>
      </c>
    </row>
    <row r="639" spans="1:10" s="5" customFormat="1" x14ac:dyDescent="0.25">
      <c r="A639" s="9">
        <v>638</v>
      </c>
      <c r="B639" s="9" t="str">
        <f>IF(OR($B$1=E639,$B$1=0),MAX($B$1:B638)+1,"")</f>
        <v/>
      </c>
      <c r="C639" s="8" t="s">
        <v>635</v>
      </c>
      <c r="D639" s="9">
        <v>200600695</v>
      </c>
      <c r="E639" s="8" t="s">
        <v>1846</v>
      </c>
      <c r="F639" s="9" t="s">
        <v>7</v>
      </c>
      <c r="G639" s="14"/>
      <c r="H639" s="14"/>
      <c r="I639" s="8" t="s">
        <v>1846</v>
      </c>
      <c r="J639" s="14" t="str">
        <f t="shared" si="9"/>
        <v/>
      </c>
    </row>
    <row r="640" spans="1:10" s="5" customFormat="1" x14ac:dyDescent="0.25">
      <c r="A640" s="9">
        <v>639</v>
      </c>
      <c r="B640" s="9" t="str">
        <f>IF(OR($B$1=E640,$B$1=0),MAX($B$1:B639)+1,"")</f>
        <v/>
      </c>
      <c r="C640" s="8" t="s">
        <v>636</v>
      </c>
      <c r="D640" s="9">
        <v>200701584</v>
      </c>
      <c r="E640" s="8" t="s">
        <v>1859</v>
      </c>
      <c r="F640" s="9" t="s">
        <v>12</v>
      </c>
      <c r="G640" s="14"/>
      <c r="H640" s="14"/>
      <c r="I640" s="8" t="s">
        <v>1859</v>
      </c>
      <c r="J640" s="14" t="str">
        <f t="shared" si="9"/>
        <v/>
      </c>
    </row>
    <row r="641" spans="1:10" s="5" customFormat="1" x14ac:dyDescent="0.25">
      <c r="A641" s="9">
        <v>640</v>
      </c>
      <c r="B641" s="9" t="str">
        <f>IF(OR($B$1=E641,$B$1=0),MAX($B$1:B640)+1,"")</f>
        <v/>
      </c>
      <c r="C641" s="8" t="s">
        <v>637</v>
      </c>
      <c r="D641" s="9">
        <v>200701511</v>
      </c>
      <c r="E641" s="8" t="s">
        <v>1850</v>
      </c>
      <c r="F641" s="9" t="s">
        <v>7</v>
      </c>
      <c r="G641" s="14"/>
      <c r="H641" s="14"/>
      <c r="I641" s="8" t="s">
        <v>1850</v>
      </c>
      <c r="J641" s="14" t="str">
        <f t="shared" si="9"/>
        <v/>
      </c>
    </row>
    <row r="642" spans="1:10" s="5" customFormat="1" x14ac:dyDescent="0.25">
      <c r="A642" s="9">
        <v>641</v>
      </c>
      <c r="B642" s="9" t="str">
        <f>IF(OR($B$1=E642,$B$1=0),MAX($B$1:B641)+1,"")</f>
        <v/>
      </c>
      <c r="C642" s="8" t="s">
        <v>638</v>
      </c>
      <c r="D642" s="9">
        <v>200701129</v>
      </c>
      <c r="E642" s="8" t="s">
        <v>1847</v>
      </c>
      <c r="F642" s="9" t="s">
        <v>7</v>
      </c>
      <c r="G642" s="14"/>
      <c r="H642" s="14"/>
      <c r="I642" s="8" t="s">
        <v>1847</v>
      </c>
      <c r="J642" s="14" t="str">
        <f t="shared" si="9"/>
        <v/>
      </c>
    </row>
    <row r="643" spans="1:10" s="5" customFormat="1" x14ac:dyDescent="0.25">
      <c r="A643" s="9">
        <v>642</v>
      </c>
      <c r="B643" s="9" t="str">
        <f>IF(OR($B$1=E643,$B$1=0),MAX($B$1:B642)+1,"")</f>
        <v/>
      </c>
      <c r="C643" s="8" t="s">
        <v>639</v>
      </c>
      <c r="D643" s="9">
        <v>200203728</v>
      </c>
      <c r="E643" s="8" t="s">
        <v>55</v>
      </c>
      <c r="F643" s="9" t="s">
        <v>12</v>
      </c>
      <c r="G643" s="14"/>
      <c r="H643" s="14"/>
      <c r="I643" s="8" t="s">
        <v>55</v>
      </c>
      <c r="J643" s="14" t="str">
        <f t="shared" ref="J643:J706" si="10">IF(E643=I643,"","Fail")</f>
        <v/>
      </c>
    </row>
    <row r="644" spans="1:10" s="5" customFormat="1" x14ac:dyDescent="0.25">
      <c r="A644" s="9">
        <v>643</v>
      </c>
      <c r="B644" s="9" t="str">
        <f>IF(OR($B$1=E644,$B$1=0),MAX($B$1:B643)+1,"")</f>
        <v/>
      </c>
      <c r="C644" s="8" t="s">
        <v>640</v>
      </c>
      <c r="D644" s="9">
        <v>200700044</v>
      </c>
      <c r="E644" s="8" t="s">
        <v>1847</v>
      </c>
      <c r="F644" s="9" t="s">
        <v>7</v>
      </c>
      <c r="G644" s="14"/>
      <c r="H644" s="14"/>
      <c r="I644" s="8" t="s">
        <v>1847</v>
      </c>
      <c r="J644" s="14" t="str">
        <f t="shared" si="10"/>
        <v/>
      </c>
    </row>
    <row r="645" spans="1:10" s="5" customFormat="1" x14ac:dyDescent="0.25">
      <c r="A645" s="9">
        <v>644</v>
      </c>
      <c r="B645" s="9" t="str">
        <f>IF(OR($B$1=E645,$B$1=0),MAX($B$1:B644)+1,"")</f>
        <v/>
      </c>
      <c r="C645" s="8" t="s">
        <v>641</v>
      </c>
      <c r="D645" s="9">
        <v>200700518</v>
      </c>
      <c r="E645" s="8" t="s">
        <v>1849</v>
      </c>
      <c r="F645" s="9" t="s">
        <v>7</v>
      </c>
      <c r="G645" s="14"/>
      <c r="H645" s="14"/>
      <c r="I645" s="8" t="s">
        <v>1849</v>
      </c>
      <c r="J645" s="14" t="str">
        <f t="shared" si="10"/>
        <v/>
      </c>
    </row>
    <row r="646" spans="1:10" s="5" customFormat="1" x14ac:dyDescent="0.25">
      <c r="A646" s="9">
        <v>645</v>
      </c>
      <c r="B646" s="9" t="str">
        <f>IF(OR($B$1=E646,$B$1=0),MAX($B$1:B645)+1,"")</f>
        <v/>
      </c>
      <c r="C646" s="8" t="s">
        <v>642</v>
      </c>
      <c r="D646" s="9">
        <v>200600412</v>
      </c>
      <c r="E646" s="8" t="s">
        <v>1849</v>
      </c>
      <c r="F646" s="9" t="s">
        <v>7</v>
      </c>
      <c r="G646" s="14"/>
      <c r="H646" s="14"/>
      <c r="I646" s="8" t="s">
        <v>1849</v>
      </c>
      <c r="J646" s="14" t="str">
        <f t="shared" si="10"/>
        <v/>
      </c>
    </row>
    <row r="647" spans="1:10" s="5" customFormat="1" x14ac:dyDescent="0.25">
      <c r="A647" s="9">
        <v>646</v>
      </c>
      <c r="B647" s="9" t="str">
        <f>IF(OR($B$1=E647,$B$1=0),MAX($B$1:B646)+1,"")</f>
        <v/>
      </c>
      <c r="C647" s="8" t="s">
        <v>643</v>
      </c>
      <c r="D647" s="9">
        <v>200303079</v>
      </c>
      <c r="E647" s="8" t="s">
        <v>1865</v>
      </c>
      <c r="F647" s="9" t="s">
        <v>7</v>
      </c>
      <c r="G647" s="14"/>
      <c r="H647" s="14"/>
      <c r="I647" s="8" t="s">
        <v>1852</v>
      </c>
      <c r="J647" s="14" t="str">
        <f t="shared" si="10"/>
        <v/>
      </c>
    </row>
    <row r="648" spans="1:10" s="5" customFormat="1" x14ac:dyDescent="0.25">
      <c r="A648" s="9">
        <v>647</v>
      </c>
      <c r="B648" s="9" t="str">
        <f>IF(OR($B$1=E648,$B$1=0),MAX($B$1:B647)+1,"")</f>
        <v/>
      </c>
      <c r="C648" s="8" t="s">
        <v>644</v>
      </c>
      <c r="D648" s="9">
        <v>200700400</v>
      </c>
      <c r="E648" s="8" t="s">
        <v>1845</v>
      </c>
      <c r="F648" s="9" t="s">
        <v>7</v>
      </c>
      <c r="G648" s="14"/>
      <c r="H648" s="14"/>
      <c r="I648" s="8" t="s">
        <v>1845</v>
      </c>
      <c r="J648" s="14" t="str">
        <f t="shared" si="10"/>
        <v/>
      </c>
    </row>
    <row r="649" spans="1:10" s="5" customFormat="1" x14ac:dyDescent="0.25">
      <c r="A649" s="9">
        <v>648</v>
      </c>
      <c r="B649" s="9" t="str">
        <f>IF(OR($B$1=E649,$B$1=0),MAX($B$1:B648)+1,"")</f>
        <v/>
      </c>
      <c r="C649" s="8" t="s">
        <v>645</v>
      </c>
      <c r="D649" s="9">
        <v>200700711</v>
      </c>
      <c r="E649" s="8" t="s">
        <v>1842</v>
      </c>
      <c r="F649" s="9" t="s">
        <v>12</v>
      </c>
      <c r="G649" s="14"/>
      <c r="H649" s="14"/>
      <c r="I649" s="8" t="s">
        <v>1842</v>
      </c>
      <c r="J649" s="14" t="str">
        <f t="shared" si="10"/>
        <v/>
      </c>
    </row>
    <row r="650" spans="1:10" s="5" customFormat="1" x14ac:dyDescent="0.25">
      <c r="A650" s="9">
        <v>649</v>
      </c>
      <c r="B650" s="9" t="str">
        <f>IF(OR($B$1=E650,$B$1=0),MAX($B$1:B649)+1,"")</f>
        <v/>
      </c>
      <c r="C650" s="8" t="s">
        <v>646</v>
      </c>
      <c r="D650" s="9">
        <v>200600351</v>
      </c>
      <c r="E650" s="8" t="s">
        <v>1849</v>
      </c>
      <c r="F650" s="9" t="s">
        <v>7</v>
      </c>
      <c r="G650" s="14"/>
      <c r="H650" s="14"/>
      <c r="I650" s="8" t="s">
        <v>1849</v>
      </c>
      <c r="J650" s="14" t="str">
        <f t="shared" si="10"/>
        <v/>
      </c>
    </row>
    <row r="651" spans="1:10" s="5" customFormat="1" x14ac:dyDescent="0.25">
      <c r="A651" s="9">
        <v>650</v>
      </c>
      <c r="B651" s="9" t="str">
        <f>IF(OR($B$1=E651,$B$1=0),MAX($B$1:B650)+1,"")</f>
        <v/>
      </c>
      <c r="C651" s="8" t="s">
        <v>647</v>
      </c>
      <c r="D651" s="9">
        <v>200701689</v>
      </c>
      <c r="E651" s="8" t="s">
        <v>115</v>
      </c>
      <c r="F651" s="9" t="s">
        <v>7</v>
      </c>
      <c r="G651" s="14"/>
      <c r="H651" s="14"/>
      <c r="I651" s="8" t="s">
        <v>115</v>
      </c>
      <c r="J651" s="14" t="str">
        <f t="shared" si="10"/>
        <v/>
      </c>
    </row>
    <row r="652" spans="1:10" s="5" customFormat="1" x14ac:dyDescent="0.25">
      <c r="A652" s="9">
        <v>651</v>
      </c>
      <c r="B652" s="9" t="str">
        <f>IF(OR($B$1=E652,$B$1=0),MAX($B$1:B651)+1,"")</f>
        <v/>
      </c>
      <c r="C652" s="8" t="s">
        <v>648</v>
      </c>
      <c r="D652" s="9">
        <v>200700643</v>
      </c>
      <c r="E652" s="8" t="s">
        <v>115</v>
      </c>
      <c r="F652" s="9" t="s">
        <v>7</v>
      </c>
      <c r="G652" s="14"/>
      <c r="H652" s="14"/>
      <c r="I652" s="8" t="s">
        <v>115</v>
      </c>
      <c r="J652" s="14" t="str">
        <f t="shared" si="10"/>
        <v/>
      </c>
    </row>
    <row r="653" spans="1:10" s="5" customFormat="1" x14ac:dyDescent="0.25">
      <c r="A653" s="9">
        <v>652</v>
      </c>
      <c r="B653" s="9" t="str">
        <f>IF(OR($B$1=E653,$B$1=0),MAX($B$1:B652)+1,"")</f>
        <v/>
      </c>
      <c r="C653" s="8" t="s">
        <v>649</v>
      </c>
      <c r="D653" s="9">
        <v>200600595</v>
      </c>
      <c r="E653" s="8" t="s">
        <v>173</v>
      </c>
      <c r="F653" s="9" t="s">
        <v>7</v>
      </c>
      <c r="G653" s="14"/>
      <c r="H653" s="14"/>
      <c r="I653" s="8" t="s">
        <v>173</v>
      </c>
      <c r="J653" s="14" t="str">
        <f t="shared" si="10"/>
        <v/>
      </c>
    </row>
    <row r="654" spans="1:10" s="5" customFormat="1" x14ac:dyDescent="0.25">
      <c r="A654" s="9">
        <v>653</v>
      </c>
      <c r="B654" s="9" t="str">
        <f>IF(OR($B$1=E654,$B$1=0),MAX($B$1:B653)+1,"")</f>
        <v/>
      </c>
      <c r="C654" s="8" t="s">
        <v>650</v>
      </c>
      <c r="D654" s="9">
        <v>200301830</v>
      </c>
      <c r="E654" s="8" t="s">
        <v>1846</v>
      </c>
      <c r="F654" s="9" t="s">
        <v>7</v>
      </c>
      <c r="G654" s="14"/>
      <c r="H654" s="14"/>
      <c r="I654" s="8" t="s">
        <v>1846</v>
      </c>
      <c r="J654" s="14" t="str">
        <f t="shared" si="10"/>
        <v/>
      </c>
    </row>
    <row r="655" spans="1:10" s="5" customFormat="1" x14ac:dyDescent="0.25">
      <c r="A655" s="9">
        <v>654</v>
      </c>
      <c r="B655" s="9" t="str">
        <f>IF(OR($B$1=E655,$B$1=0),MAX($B$1:B654)+1,"")</f>
        <v/>
      </c>
      <c r="C655" s="8" t="s">
        <v>651</v>
      </c>
      <c r="D655" s="9">
        <v>200700024</v>
      </c>
      <c r="E655" s="8" t="s">
        <v>1847</v>
      </c>
      <c r="F655" s="9" t="s">
        <v>7</v>
      </c>
      <c r="G655" s="14"/>
      <c r="H655" s="14"/>
      <c r="I655" s="8" t="s">
        <v>1847</v>
      </c>
      <c r="J655" s="14" t="str">
        <f t="shared" si="10"/>
        <v/>
      </c>
    </row>
    <row r="656" spans="1:10" s="5" customFormat="1" x14ac:dyDescent="0.25">
      <c r="A656" s="9">
        <v>655</v>
      </c>
      <c r="B656" s="9" t="str">
        <f>IF(OR($B$1=E656,$B$1=0),MAX($B$1:B655)+1,"")</f>
        <v/>
      </c>
      <c r="C656" s="8" t="s">
        <v>652</v>
      </c>
      <c r="D656" s="9">
        <v>200600482</v>
      </c>
      <c r="E656" s="8" t="s">
        <v>1862</v>
      </c>
      <c r="F656" s="9" t="s">
        <v>7</v>
      </c>
      <c r="G656" s="14"/>
      <c r="H656" s="14"/>
      <c r="I656" s="8" t="s">
        <v>1862</v>
      </c>
      <c r="J656" s="14" t="str">
        <f t="shared" si="10"/>
        <v/>
      </c>
    </row>
    <row r="657" spans="1:10" s="5" customFormat="1" x14ac:dyDescent="0.25">
      <c r="A657" s="9">
        <v>656</v>
      </c>
      <c r="B657" s="9" t="str">
        <f>IF(OR($B$1=E657,$B$1=0),MAX($B$1:B656)+1,"")</f>
        <v/>
      </c>
      <c r="C657" s="8" t="s">
        <v>653</v>
      </c>
      <c r="D657" s="9">
        <v>200206056</v>
      </c>
      <c r="E657" s="8" t="s">
        <v>1848</v>
      </c>
      <c r="F657" s="9" t="s">
        <v>7</v>
      </c>
      <c r="G657" s="14"/>
      <c r="H657" s="14"/>
      <c r="I657" s="8" t="s">
        <v>1848</v>
      </c>
      <c r="J657" s="14" t="str">
        <f t="shared" si="10"/>
        <v/>
      </c>
    </row>
    <row r="658" spans="1:10" s="5" customFormat="1" x14ac:dyDescent="0.25">
      <c r="A658" s="9">
        <v>657</v>
      </c>
      <c r="B658" s="9" t="str">
        <f>IF(OR($B$1=E658,$B$1=0),MAX($B$1:B657)+1,"")</f>
        <v/>
      </c>
      <c r="C658" s="8" t="s">
        <v>654</v>
      </c>
      <c r="D658" s="9">
        <v>200700278</v>
      </c>
      <c r="E658" s="8" t="s">
        <v>90</v>
      </c>
      <c r="F658" s="9" t="s">
        <v>7</v>
      </c>
      <c r="G658" s="14"/>
      <c r="H658" s="14"/>
      <c r="I658" s="8" t="s">
        <v>90</v>
      </c>
      <c r="J658" s="14" t="str">
        <f t="shared" si="10"/>
        <v/>
      </c>
    </row>
    <row r="659" spans="1:10" s="5" customFormat="1" x14ac:dyDescent="0.25">
      <c r="A659" s="9">
        <v>658</v>
      </c>
      <c r="B659" s="9" t="str">
        <f>IF(OR($B$1=E659,$B$1=0),MAX($B$1:B658)+1,"")</f>
        <v/>
      </c>
      <c r="C659" s="8" t="s">
        <v>655</v>
      </c>
      <c r="D659" s="9">
        <v>200700071</v>
      </c>
      <c r="E659" s="8" t="s">
        <v>1846</v>
      </c>
      <c r="F659" s="9" t="s">
        <v>7</v>
      </c>
      <c r="G659" s="14"/>
      <c r="H659" s="14"/>
      <c r="I659" s="8" t="s">
        <v>1846</v>
      </c>
      <c r="J659" s="14" t="str">
        <f t="shared" si="10"/>
        <v/>
      </c>
    </row>
    <row r="660" spans="1:10" s="5" customFormat="1" x14ac:dyDescent="0.25">
      <c r="A660" s="9">
        <v>659</v>
      </c>
      <c r="B660" s="9" t="str">
        <f>IF(OR($B$1=E660,$B$1=0),MAX($B$1:B659)+1,"")</f>
        <v/>
      </c>
      <c r="C660" s="8" t="s">
        <v>656</v>
      </c>
      <c r="D660" s="9">
        <v>200701758</v>
      </c>
      <c r="E660" s="8" t="s">
        <v>1859</v>
      </c>
      <c r="F660" s="9" t="s">
        <v>12</v>
      </c>
      <c r="G660" s="14"/>
      <c r="H660" s="14"/>
      <c r="I660" s="8" t="s">
        <v>1859</v>
      </c>
      <c r="J660" s="14" t="str">
        <f t="shared" si="10"/>
        <v/>
      </c>
    </row>
    <row r="661" spans="1:10" s="5" customFormat="1" x14ac:dyDescent="0.25">
      <c r="A661" s="9">
        <v>660</v>
      </c>
      <c r="B661" s="9" t="str">
        <f>IF(OR($B$1=E661,$B$1=0),MAX($B$1:B660)+1,"")</f>
        <v/>
      </c>
      <c r="C661" s="8" t="s">
        <v>657</v>
      </c>
      <c r="D661" s="9">
        <v>200600295</v>
      </c>
      <c r="E661" s="8" t="s">
        <v>90</v>
      </c>
      <c r="F661" s="9" t="s">
        <v>12</v>
      </c>
      <c r="G661" s="14"/>
      <c r="H661" s="14"/>
      <c r="I661" s="8" t="s">
        <v>90</v>
      </c>
      <c r="J661" s="14" t="str">
        <f t="shared" si="10"/>
        <v/>
      </c>
    </row>
    <row r="662" spans="1:10" s="5" customFormat="1" x14ac:dyDescent="0.25">
      <c r="A662" s="9">
        <v>661</v>
      </c>
      <c r="B662" s="9" t="str">
        <f>IF(OR($B$1=E662,$B$1=0),MAX($B$1:B661)+1,"")</f>
        <v/>
      </c>
      <c r="C662" s="8" t="s">
        <v>658</v>
      </c>
      <c r="D662" s="9">
        <v>200600440</v>
      </c>
      <c r="E662" s="8" t="s">
        <v>307</v>
      </c>
      <c r="F662" s="9" t="s">
        <v>7</v>
      </c>
      <c r="G662" s="14"/>
      <c r="H662" s="14"/>
      <c r="I662" s="8" t="s">
        <v>307</v>
      </c>
      <c r="J662" s="14" t="str">
        <f t="shared" si="10"/>
        <v/>
      </c>
    </row>
    <row r="663" spans="1:10" s="5" customFormat="1" x14ac:dyDescent="0.25">
      <c r="A663" s="9">
        <v>662</v>
      </c>
      <c r="B663" s="9" t="str">
        <f>IF(OR($B$1=E663,$B$1=0),MAX($B$1:B662)+1,"")</f>
        <v/>
      </c>
      <c r="C663" s="8" t="s">
        <v>659</v>
      </c>
      <c r="D663" s="9">
        <v>200701208</v>
      </c>
      <c r="E663" s="8" t="s">
        <v>1850</v>
      </c>
      <c r="F663" s="9" t="s">
        <v>7</v>
      </c>
      <c r="G663" s="14"/>
      <c r="H663" s="14"/>
      <c r="I663" s="8" t="s">
        <v>1850</v>
      </c>
      <c r="J663" s="14" t="str">
        <f t="shared" si="10"/>
        <v/>
      </c>
    </row>
    <row r="664" spans="1:10" s="5" customFormat="1" x14ac:dyDescent="0.25">
      <c r="A664" s="9">
        <v>663</v>
      </c>
      <c r="B664" s="9" t="str">
        <f>IF(OR($B$1=E664,$B$1=0),MAX($B$1:B663)+1,"")</f>
        <v/>
      </c>
      <c r="C664" s="8" t="s">
        <v>660</v>
      </c>
      <c r="D664" s="9">
        <v>200701582</v>
      </c>
      <c r="E664" s="8" t="s">
        <v>1859</v>
      </c>
      <c r="F664" s="9" t="s">
        <v>7</v>
      </c>
      <c r="G664" s="14"/>
      <c r="H664" s="14"/>
      <c r="I664" s="8" t="s">
        <v>1859</v>
      </c>
      <c r="J664" s="14" t="str">
        <f t="shared" si="10"/>
        <v/>
      </c>
    </row>
    <row r="665" spans="1:10" s="5" customFormat="1" x14ac:dyDescent="0.25">
      <c r="A665" s="9">
        <v>664</v>
      </c>
      <c r="B665" s="9" t="str">
        <f>IF(OR($B$1=E665,$B$1=0),MAX($B$1:B664)+1,"")</f>
        <v/>
      </c>
      <c r="C665" s="8" t="s">
        <v>661</v>
      </c>
      <c r="D665" s="9">
        <v>200700023</v>
      </c>
      <c r="E665" s="8" t="s">
        <v>1847</v>
      </c>
      <c r="F665" s="9" t="s">
        <v>7</v>
      </c>
      <c r="G665" s="14"/>
      <c r="H665" s="14"/>
      <c r="I665" s="8" t="s">
        <v>1847</v>
      </c>
      <c r="J665" s="14" t="str">
        <f t="shared" si="10"/>
        <v/>
      </c>
    </row>
    <row r="666" spans="1:10" s="5" customFormat="1" x14ac:dyDescent="0.25">
      <c r="A666" s="9">
        <v>665</v>
      </c>
      <c r="B666" s="9" t="str">
        <f>IF(OR($B$1=E666,$B$1=0),MAX($B$1:B665)+1,"")</f>
        <v/>
      </c>
      <c r="C666" s="8" t="s">
        <v>662</v>
      </c>
      <c r="D666" s="9">
        <v>200702073</v>
      </c>
      <c r="E666" s="8" t="s">
        <v>572</v>
      </c>
      <c r="F666" s="9" t="s">
        <v>7</v>
      </c>
      <c r="G666" s="14"/>
      <c r="H666" s="14"/>
      <c r="I666" s="8" t="s">
        <v>572</v>
      </c>
      <c r="J666" s="14" t="str">
        <f t="shared" si="10"/>
        <v/>
      </c>
    </row>
    <row r="667" spans="1:10" s="5" customFormat="1" x14ac:dyDescent="0.25">
      <c r="A667" s="9">
        <v>666</v>
      </c>
      <c r="B667" s="9" t="str">
        <f>IF(OR($B$1=E667,$B$1=0),MAX($B$1:B666)+1,"")</f>
        <v/>
      </c>
      <c r="C667" s="8" t="s">
        <v>663</v>
      </c>
      <c r="D667" s="9">
        <v>200600518</v>
      </c>
      <c r="E667" s="8" t="s">
        <v>173</v>
      </c>
      <c r="F667" s="9" t="s">
        <v>7</v>
      </c>
      <c r="G667" s="14"/>
      <c r="H667" s="14"/>
      <c r="I667" s="8" t="s">
        <v>173</v>
      </c>
      <c r="J667" s="14" t="str">
        <f t="shared" si="10"/>
        <v/>
      </c>
    </row>
    <row r="668" spans="1:10" s="5" customFormat="1" x14ac:dyDescent="0.25">
      <c r="A668" s="9">
        <v>667</v>
      </c>
      <c r="B668" s="9" t="str">
        <f>IF(OR($B$1=E668,$B$1=0),MAX($B$1:B667)+1,"")</f>
        <v/>
      </c>
      <c r="C668" s="8" t="s">
        <v>664</v>
      </c>
      <c r="D668" s="9">
        <v>200701884</v>
      </c>
      <c r="E668" s="8" t="s">
        <v>1855</v>
      </c>
      <c r="F668" s="9" t="s">
        <v>7</v>
      </c>
      <c r="G668" s="14"/>
      <c r="H668" s="14"/>
      <c r="I668" s="8" t="s">
        <v>1855</v>
      </c>
      <c r="J668" s="14" t="str">
        <f t="shared" si="10"/>
        <v/>
      </c>
    </row>
    <row r="669" spans="1:10" s="5" customFormat="1" x14ac:dyDescent="0.25">
      <c r="A669" s="9">
        <v>668</v>
      </c>
      <c r="B669" s="9" t="str">
        <f>IF(OR($B$1=E669,$B$1=0),MAX($B$1:B668)+1,"")</f>
        <v/>
      </c>
      <c r="C669" s="8" t="s">
        <v>665</v>
      </c>
      <c r="D669" s="9">
        <v>200600672</v>
      </c>
      <c r="E669" s="8" t="s">
        <v>1846</v>
      </c>
      <c r="F669" s="9" t="s">
        <v>7</v>
      </c>
      <c r="G669" s="14"/>
      <c r="H669" s="14"/>
      <c r="I669" s="8" t="s">
        <v>1846</v>
      </c>
      <c r="J669" s="14" t="str">
        <f t="shared" si="10"/>
        <v/>
      </c>
    </row>
    <row r="670" spans="1:10" s="5" customFormat="1" x14ac:dyDescent="0.25">
      <c r="A670" s="9">
        <v>669</v>
      </c>
      <c r="B670" s="9" t="str">
        <f>IF(OR($B$1=E670,$B$1=0),MAX($B$1:B669)+1,"")</f>
        <v/>
      </c>
      <c r="C670" s="8" t="s">
        <v>666</v>
      </c>
      <c r="D670" s="9">
        <v>200206075</v>
      </c>
      <c r="E670" s="8" t="s">
        <v>1848</v>
      </c>
      <c r="F670" s="9" t="s">
        <v>7</v>
      </c>
      <c r="G670" s="14"/>
      <c r="H670" s="14"/>
      <c r="I670" s="8" t="s">
        <v>1848</v>
      </c>
      <c r="J670" s="14" t="str">
        <f t="shared" si="10"/>
        <v/>
      </c>
    </row>
    <row r="671" spans="1:10" s="5" customFormat="1" x14ac:dyDescent="0.25">
      <c r="A671" s="9">
        <v>670</v>
      </c>
      <c r="B671" s="9">
        <f>IF(OR($B$1=E671,$B$1=0),MAX($B$1:B670)+1,"")</f>
        <v>49</v>
      </c>
      <c r="C671" s="8" t="s">
        <v>667</v>
      </c>
      <c r="D671" s="9">
        <v>200700640</v>
      </c>
      <c r="E671" s="8" t="s">
        <v>1844</v>
      </c>
      <c r="F671" s="9" t="s">
        <v>7</v>
      </c>
      <c r="G671" s="14" t="s">
        <v>1980</v>
      </c>
      <c r="H671" s="14" t="s">
        <v>1980</v>
      </c>
      <c r="I671" s="8" t="s">
        <v>1844</v>
      </c>
      <c r="J671" s="14" t="str">
        <f t="shared" si="10"/>
        <v/>
      </c>
    </row>
    <row r="672" spans="1:10" s="5" customFormat="1" x14ac:dyDescent="0.25">
      <c r="A672" s="9">
        <v>671</v>
      </c>
      <c r="B672" s="9" t="str">
        <f>IF(OR($B$1=E672,$B$1=0),MAX($B$1:B671)+1,"")</f>
        <v/>
      </c>
      <c r="C672" s="8" t="s">
        <v>668</v>
      </c>
      <c r="D672" s="9">
        <v>200700757</v>
      </c>
      <c r="E672" s="8" t="s">
        <v>1847</v>
      </c>
      <c r="F672" s="9" t="s">
        <v>7</v>
      </c>
      <c r="G672" s="14"/>
      <c r="H672" s="14"/>
      <c r="I672" s="8" t="s">
        <v>1847</v>
      </c>
      <c r="J672" s="14" t="str">
        <f t="shared" si="10"/>
        <v/>
      </c>
    </row>
    <row r="673" spans="1:10" s="5" customFormat="1" x14ac:dyDescent="0.25">
      <c r="A673" s="9">
        <v>672</v>
      </c>
      <c r="B673" s="9" t="str">
        <f>IF(OR($B$1=E673,$B$1=0),MAX($B$1:B672)+1,"")</f>
        <v/>
      </c>
      <c r="C673" s="8" t="s">
        <v>669</v>
      </c>
      <c r="D673" s="9">
        <v>200701516</v>
      </c>
      <c r="E673" s="8" t="s">
        <v>1864</v>
      </c>
      <c r="F673" s="9" t="s">
        <v>7</v>
      </c>
      <c r="G673" s="14"/>
      <c r="H673" s="14"/>
      <c r="I673" s="8" t="s">
        <v>1864</v>
      </c>
      <c r="J673" s="14" t="str">
        <f t="shared" si="10"/>
        <v/>
      </c>
    </row>
    <row r="674" spans="1:10" s="5" customFormat="1" x14ac:dyDescent="0.25">
      <c r="A674" s="9">
        <v>673</v>
      </c>
      <c r="B674" s="9">
        <f>IF(OR($B$1=E674,$B$1=0),MAX($B$1:B673)+1,"")</f>
        <v>50</v>
      </c>
      <c r="C674" s="8" t="s">
        <v>1888</v>
      </c>
      <c r="D674" s="9">
        <v>200701415</v>
      </c>
      <c r="E674" s="8" t="s">
        <v>1844</v>
      </c>
      <c r="F674" s="9" t="s">
        <v>63</v>
      </c>
      <c r="G674" s="14" t="s">
        <v>1982</v>
      </c>
      <c r="H674" s="14" t="s">
        <v>1982</v>
      </c>
      <c r="I674" s="8" t="s">
        <v>1844</v>
      </c>
      <c r="J674" s="14" t="str">
        <f t="shared" si="10"/>
        <v/>
      </c>
    </row>
    <row r="675" spans="1:10" s="5" customFormat="1" x14ac:dyDescent="0.25">
      <c r="A675" s="9">
        <v>674</v>
      </c>
      <c r="B675" s="9" t="str">
        <f>IF(OR($B$1=E675,$B$1=0),MAX($B$1:B674)+1,"")</f>
        <v/>
      </c>
      <c r="C675" s="8" t="s">
        <v>670</v>
      </c>
      <c r="D675" s="9">
        <v>200700846</v>
      </c>
      <c r="E675" s="8" t="s">
        <v>1848</v>
      </c>
      <c r="F675" s="9" t="s">
        <v>7</v>
      </c>
      <c r="G675" s="14"/>
      <c r="H675" s="14"/>
      <c r="I675" s="8" t="s">
        <v>1848</v>
      </c>
      <c r="J675" s="14" t="str">
        <f t="shared" si="10"/>
        <v/>
      </c>
    </row>
    <row r="676" spans="1:10" s="5" customFormat="1" x14ac:dyDescent="0.25">
      <c r="A676" s="9">
        <v>675</v>
      </c>
      <c r="B676" s="9" t="str">
        <f>IF(OR($B$1=E676,$B$1=0),MAX($B$1:B675)+1,"")</f>
        <v/>
      </c>
      <c r="C676" s="8" t="s">
        <v>671</v>
      </c>
      <c r="D676" s="9">
        <v>200700992</v>
      </c>
      <c r="E676" s="8" t="s">
        <v>1850</v>
      </c>
      <c r="F676" s="9" t="s">
        <v>7</v>
      </c>
      <c r="G676" s="14"/>
      <c r="H676" s="14"/>
      <c r="I676" s="8" t="s">
        <v>1850</v>
      </c>
      <c r="J676" s="14" t="str">
        <f t="shared" si="10"/>
        <v/>
      </c>
    </row>
    <row r="677" spans="1:10" s="5" customFormat="1" x14ac:dyDescent="0.25">
      <c r="A677" s="9">
        <v>676</v>
      </c>
      <c r="B677" s="9" t="str">
        <f>IF(OR($B$1=E677,$B$1=0),MAX($B$1:B676)+1,"")</f>
        <v/>
      </c>
      <c r="C677" s="8" t="s">
        <v>672</v>
      </c>
      <c r="D677" s="9">
        <v>200701131</v>
      </c>
      <c r="E677" s="8" t="s">
        <v>1847</v>
      </c>
      <c r="F677" s="9" t="s">
        <v>7</v>
      </c>
      <c r="G677" s="14"/>
      <c r="H677" s="14"/>
      <c r="I677" s="8" t="s">
        <v>1847</v>
      </c>
      <c r="J677" s="14" t="str">
        <f t="shared" si="10"/>
        <v/>
      </c>
    </row>
    <row r="678" spans="1:10" s="5" customFormat="1" x14ac:dyDescent="0.25">
      <c r="A678" s="9">
        <v>677</v>
      </c>
      <c r="B678" s="9" t="str">
        <f>IF(OR($B$1=E678,$B$1=0),MAX($B$1:B677)+1,"")</f>
        <v/>
      </c>
      <c r="C678" s="8" t="s">
        <v>673</v>
      </c>
      <c r="D678" s="9">
        <v>200701546</v>
      </c>
      <c r="E678" s="8" t="s">
        <v>1846</v>
      </c>
      <c r="F678" s="9" t="s">
        <v>63</v>
      </c>
      <c r="G678" s="14"/>
      <c r="H678" s="14"/>
      <c r="I678" s="8" t="s">
        <v>1846</v>
      </c>
      <c r="J678" s="14" t="str">
        <f t="shared" si="10"/>
        <v/>
      </c>
    </row>
    <row r="679" spans="1:10" s="5" customFormat="1" x14ac:dyDescent="0.25">
      <c r="A679" s="9">
        <v>678</v>
      </c>
      <c r="B679" s="9" t="str">
        <f>IF(OR($B$1=E679,$B$1=0),MAX($B$1:B678)+1,"")</f>
        <v/>
      </c>
      <c r="C679" s="8" t="s">
        <v>674</v>
      </c>
      <c r="D679" s="9">
        <v>200302433</v>
      </c>
      <c r="E679" s="8" t="s">
        <v>1846</v>
      </c>
      <c r="F679" s="9" t="s">
        <v>7</v>
      </c>
      <c r="G679" s="14"/>
      <c r="H679" s="14"/>
      <c r="I679" s="8" t="s">
        <v>1846</v>
      </c>
      <c r="J679" s="14" t="str">
        <f t="shared" si="10"/>
        <v/>
      </c>
    </row>
    <row r="680" spans="1:10" s="5" customFormat="1" x14ac:dyDescent="0.25">
      <c r="A680" s="9">
        <v>679</v>
      </c>
      <c r="B680" s="9" t="str">
        <f>IF(OR($B$1=E680,$B$1=0),MAX($B$1:B679)+1,"")</f>
        <v/>
      </c>
      <c r="C680" s="8" t="s">
        <v>675</v>
      </c>
      <c r="D680" s="9">
        <v>200700710</v>
      </c>
      <c r="E680" s="8" t="s">
        <v>1850</v>
      </c>
      <c r="F680" s="9" t="s">
        <v>7</v>
      </c>
      <c r="G680" s="14"/>
      <c r="H680" s="14"/>
      <c r="I680" s="8" t="s">
        <v>1850</v>
      </c>
      <c r="J680" s="14" t="str">
        <f t="shared" si="10"/>
        <v/>
      </c>
    </row>
    <row r="681" spans="1:10" s="5" customFormat="1" x14ac:dyDescent="0.25">
      <c r="A681" s="9">
        <v>680</v>
      </c>
      <c r="B681" s="9" t="str">
        <f>IF(OR($B$1=E681,$B$1=0),MAX($B$1:B680)+1,"")</f>
        <v/>
      </c>
      <c r="C681" s="8" t="s">
        <v>676</v>
      </c>
      <c r="D681" s="9">
        <v>200701421</v>
      </c>
      <c r="E681" s="8" t="s">
        <v>1843</v>
      </c>
      <c r="F681" s="9" t="s">
        <v>7</v>
      </c>
      <c r="G681" s="14"/>
      <c r="H681" s="14"/>
      <c r="I681" s="8" t="s">
        <v>1843</v>
      </c>
      <c r="J681" s="14" t="str">
        <f t="shared" si="10"/>
        <v/>
      </c>
    </row>
    <row r="682" spans="1:10" s="5" customFormat="1" x14ac:dyDescent="0.25">
      <c r="A682" s="9">
        <v>681</v>
      </c>
      <c r="B682" s="9" t="str">
        <f>IF(OR($B$1=E682,$B$1=0),MAX($B$1:B681)+1,"")</f>
        <v/>
      </c>
      <c r="C682" s="8" t="s">
        <v>267</v>
      </c>
      <c r="D682" s="9">
        <v>200303011</v>
      </c>
      <c r="E682" s="8" t="s">
        <v>1852</v>
      </c>
      <c r="F682" s="9" t="s">
        <v>7</v>
      </c>
      <c r="G682" s="14"/>
      <c r="H682" s="14"/>
      <c r="I682" s="8" t="s">
        <v>1852</v>
      </c>
      <c r="J682" s="14" t="str">
        <f t="shared" si="10"/>
        <v/>
      </c>
    </row>
    <row r="683" spans="1:10" s="5" customFormat="1" x14ac:dyDescent="0.25">
      <c r="A683" s="9">
        <v>682</v>
      </c>
      <c r="B683" s="9" t="str">
        <f>IF(OR($B$1=E683,$B$1=0),MAX($B$1:B682)+1,"")</f>
        <v/>
      </c>
      <c r="C683" s="8" t="s">
        <v>677</v>
      </c>
      <c r="D683" s="9">
        <v>200701763</v>
      </c>
      <c r="E683" s="8" t="s">
        <v>1859</v>
      </c>
      <c r="F683" s="9" t="s">
        <v>63</v>
      </c>
      <c r="G683" s="14"/>
      <c r="H683" s="14"/>
      <c r="I683" s="8" t="s">
        <v>1859</v>
      </c>
      <c r="J683" s="14" t="str">
        <f t="shared" si="10"/>
        <v/>
      </c>
    </row>
    <row r="684" spans="1:10" s="5" customFormat="1" x14ac:dyDescent="0.25">
      <c r="A684" s="9">
        <v>683</v>
      </c>
      <c r="B684" s="9" t="str">
        <f>IF(OR($B$1=E684,$B$1=0),MAX($B$1:B683)+1,"")</f>
        <v/>
      </c>
      <c r="C684" s="8" t="s">
        <v>678</v>
      </c>
      <c r="D684" s="9">
        <v>200200881</v>
      </c>
      <c r="E684" s="8" t="s">
        <v>1849</v>
      </c>
      <c r="F684" s="9" t="s">
        <v>7</v>
      </c>
      <c r="G684" s="14"/>
      <c r="H684" s="14"/>
      <c r="I684" s="8" t="s">
        <v>1849</v>
      </c>
      <c r="J684" s="14" t="str">
        <f t="shared" si="10"/>
        <v/>
      </c>
    </row>
    <row r="685" spans="1:10" s="5" customFormat="1" x14ac:dyDescent="0.25">
      <c r="A685" s="9">
        <v>684</v>
      </c>
      <c r="B685" s="9" t="str">
        <f>IF(OR($B$1=E685,$B$1=0),MAX($B$1:B684)+1,"")</f>
        <v/>
      </c>
      <c r="C685" s="8" t="s">
        <v>679</v>
      </c>
      <c r="D685" s="9">
        <v>200301295</v>
      </c>
      <c r="E685" s="8" t="s">
        <v>1846</v>
      </c>
      <c r="F685" s="9" t="s">
        <v>7</v>
      </c>
      <c r="G685" s="14"/>
      <c r="H685" s="14"/>
      <c r="I685" s="8" t="s">
        <v>1846</v>
      </c>
      <c r="J685" s="14" t="str">
        <f t="shared" si="10"/>
        <v/>
      </c>
    </row>
    <row r="686" spans="1:10" s="5" customFormat="1" x14ac:dyDescent="0.25">
      <c r="A686" s="9">
        <v>685</v>
      </c>
      <c r="B686" s="9" t="str">
        <f>IF(OR($B$1=E686,$B$1=0),MAX($B$1:B685)+1,"")</f>
        <v/>
      </c>
      <c r="C686" s="8" t="s">
        <v>680</v>
      </c>
      <c r="D686" s="9">
        <v>200700665</v>
      </c>
      <c r="E686" s="8" t="s">
        <v>1858</v>
      </c>
      <c r="F686" s="9" t="s">
        <v>7</v>
      </c>
      <c r="G686" s="14"/>
      <c r="H686" s="14"/>
      <c r="I686" s="8" t="s">
        <v>1858</v>
      </c>
      <c r="J686" s="14" t="str">
        <f t="shared" si="10"/>
        <v/>
      </c>
    </row>
    <row r="687" spans="1:10" s="5" customFormat="1" x14ac:dyDescent="0.25">
      <c r="A687" s="9">
        <v>686</v>
      </c>
      <c r="B687" s="9" t="str">
        <f>IF(OR($B$1=E687,$B$1=0),MAX($B$1:B686)+1,"")</f>
        <v/>
      </c>
      <c r="C687" s="8" t="s">
        <v>681</v>
      </c>
      <c r="D687" s="9">
        <v>200700330</v>
      </c>
      <c r="E687" s="8" t="s">
        <v>1853</v>
      </c>
      <c r="F687" s="9" t="s">
        <v>7</v>
      </c>
      <c r="G687" s="14"/>
      <c r="H687" s="14"/>
      <c r="I687" s="8" t="s">
        <v>1853</v>
      </c>
      <c r="J687" s="14" t="str">
        <f t="shared" si="10"/>
        <v/>
      </c>
    </row>
    <row r="688" spans="1:10" s="5" customFormat="1" x14ac:dyDescent="0.25">
      <c r="A688" s="9">
        <v>687</v>
      </c>
      <c r="B688" s="9" t="str">
        <f>IF(OR($B$1=E688,$B$1=0),MAX($B$1:B687)+1,"")</f>
        <v/>
      </c>
      <c r="C688" s="8" t="s">
        <v>682</v>
      </c>
      <c r="D688" s="9">
        <v>200701560</v>
      </c>
      <c r="E688" s="8" t="s">
        <v>1851</v>
      </c>
      <c r="F688" s="9" t="s">
        <v>12</v>
      </c>
      <c r="G688" s="14"/>
      <c r="H688" s="14"/>
      <c r="I688" s="8" t="s">
        <v>1851</v>
      </c>
      <c r="J688" s="14" t="str">
        <f t="shared" si="10"/>
        <v/>
      </c>
    </row>
    <row r="689" spans="1:10" s="5" customFormat="1" x14ac:dyDescent="0.25">
      <c r="A689" s="9">
        <v>688</v>
      </c>
      <c r="B689" s="9" t="str">
        <f>IF(OR($B$1=E689,$B$1=0),MAX($B$1:B688)+1,"")</f>
        <v/>
      </c>
      <c r="C689" s="8" t="s">
        <v>683</v>
      </c>
      <c r="D689" s="9">
        <v>198803979</v>
      </c>
      <c r="E689" s="8" t="s">
        <v>60</v>
      </c>
      <c r="F689" s="9" t="s">
        <v>7</v>
      </c>
      <c r="G689" s="14"/>
      <c r="H689" s="14"/>
      <c r="I689" s="8" t="s">
        <v>60</v>
      </c>
      <c r="J689" s="14" t="str">
        <f t="shared" si="10"/>
        <v/>
      </c>
    </row>
    <row r="690" spans="1:10" s="5" customFormat="1" x14ac:dyDescent="0.25">
      <c r="A690" s="9">
        <v>689</v>
      </c>
      <c r="B690" s="9" t="str">
        <f>IF(OR($B$1=E690,$B$1=0),MAX($B$1:B689)+1,"")</f>
        <v/>
      </c>
      <c r="C690" s="8" t="s">
        <v>684</v>
      </c>
      <c r="D690" s="9">
        <v>200300699</v>
      </c>
      <c r="E690" s="8" t="s">
        <v>1846</v>
      </c>
      <c r="F690" s="9" t="s">
        <v>7</v>
      </c>
      <c r="G690" s="14"/>
      <c r="H690" s="14"/>
      <c r="I690" s="8" t="s">
        <v>1846</v>
      </c>
      <c r="J690" s="14" t="str">
        <f t="shared" si="10"/>
        <v/>
      </c>
    </row>
    <row r="691" spans="1:10" s="5" customFormat="1" x14ac:dyDescent="0.25">
      <c r="A691" s="9">
        <v>690</v>
      </c>
      <c r="B691" s="9" t="str">
        <f>IF(OR($B$1=E691,$B$1=0),MAX($B$1:B690)+1,"")</f>
        <v/>
      </c>
      <c r="C691" s="8" t="s">
        <v>685</v>
      </c>
      <c r="D691" s="9">
        <v>200203760</v>
      </c>
      <c r="E691" s="8" t="s">
        <v>1857</v>
      </c>
      <c r="F691" s="9" t="s">
        <v>7</v>
      </c>
      <c r="G691" s="14"/>
      <c r="H691" s="14"/>
      <c r="I691" s="8" t="s">
        <v>1857</v>
      </c>
      <c r="J691" s="14" t="str">
        <f t="shared" si="10"/>
        <v/>
      </c>
    </row>
    <row r="692" spans="1:10" s="5" customFormat="1" x14ac:dyDescent="0.25">
      <c r="A692" s="9">
        <v>691</v>
      </c>
      <c r="B692" s="9" t="str">
        <f>IF(OR($B$1=E692,$B$1=0),MAX($B$1:B691)+1,"")</f>
        <v/>
      </c>
      <c r="C692" s="8" t="s">
        <v>686</v>
      </c>
      <c r="D692" s="9">
        <v>200203802</v>
      </c>
      <c r="E692" s="8" t="s">
        <v>1856</v>
      </c>
      <c r="F692" s="9" t="s">
        <v>7</v>
      </c>
      <c r="G692" s="14"/>
      <c r="H692" s="14"/>
      <c r="I692" s="8" t="s">
        <v>1856</v>
      </c>
      <c r="J692" s="14" t="str">
        <f t="shared" si="10"/>
        <v/>
      </c>
    </row>
    <row r="693" spans="1:10" s="5" customFormat="1" x14ac:dyDescent="0.25">
      <c r="A693" s="9">
        <v>692</v>
      </c>
      <c r="B693" s="9" t="str">
        <f>IF(OR($B$1=E693,$B$1=0),MAX($B$1:B692)+1,"")</f>
        <v/>
      </c>
      <c r="C693" s="8" t="s">
        <v>687</v>
      </c>
      <c r="D693" s="9">
        <v>200300754</v>
      </c>
      <c r="E693" s="8" t="s">
        <v>1855</v>
      </c>
      <c r="F693" s="9" t="s">
        <v>12</v>
      </c>
      <c r="G693" s="14"/>
      <c r="H693" s="14"/>
      <c r="I693" s="8" t="s">
        <v>1855</v>
      </c>
      <c r="J693" s="14" t="str">
        <f t="shared" si="10"/>
        <v/>
      </c>
    </row>
    <row r="694" spans="1:10" s="5" customFormat="1" x14ac:dyDescent="0.25">
      <c r="A694" s="9">
        <v>693</v>
      </c>
      <c r="B694" s="9" t="str">
        <f>IF(OR($B$1=E694,$B$1=0),MAX($B$1:B693)+1,"")</f>
        <v/>
      </c>
      <c r="C694" s="8" t="s">
        <v>688</v>
      </c>
      <c r="D694" s="9">
        <v>200700322</v>
      </c>
      <c r="E694" s="8" t="s">
        <v>1845</v>
      </c>
      <c r="F694" s="9" t="s">
        <v>12</v>
      </c>
      <c r="G694" s="14"/>
      <c r="H694" s="14"/>
      <c r="I694" s="8" t="s">
        <v>1845</v>
      </c>
      <c r="J694" s="14" t="str">
        <f t="shared" si="10"/>
        <v/>
      </c>
    </row>
    <row r="695" spans="1:10" s="5" customFormat="1" x14ac:dyDescent="0.25">
      <c r="A695" s="9">
        <v>694</v>
      </c>
      <c r="B695" s="9" t="str">
        <f>IF(OR($B$1=E695,$B$1=0),MAX($B$1:B694)+1,"")</f>
        <v/>
      </c>
      <c r="C695" s="8" t="s">
        <v>689</v>
      </c>
      <c r="D695" s="9">
        <v>200305713</v>
      </c>
      <c r="E695" s="8" t="s">
        <v>1848</v>
      </c>
      <c r="F695" s="9" t="s">
        <v>7</v>
      </c>
      <c r="G695" s="14"/>
      <c r="H695" s="14"/>
      <c r="I695" s="8" t="s">
        <v>1848</v>
      </c>
      <c r="J695" s="14" t="str">
        <f t="shared" si="10"/>
        <v/>
      </c>
    </row>
    <row r="696" spans="1:10" s="5" customFormat="1" x14ac:dyDescent="0.25">
      <c r="A696" s="9">
        <v>695</v>
      </c>
      <c r="B696" s="9">
        <f>IF(OR($B$1=E696,$B$1=0),MAX($B$1:B695)+1,"")</f>
        <v>51</v>
      </c>
      <c r="C696" s="8" t="s">
        <v>690</v>
      </c>
      <c r="D696" s="9">
        <v>200700341</v>
      </c>
      <c r="E696" s="8" t="s">
        <v>1844</v>
      </c>
      <c r="F696" s="9" t="s">
        <v>7</v>
      </c>
      <c r="G696" s="14" t="s">
        <v>1834</v>
      </c>
      <c r="H696" s="14" t="s">
        <v>1834</v>
      </c>
      <c r="I696" s="8" t="s">
        <v>1844</v>
      </c>
      <c r="J696" s="14" t="str">
        <f t="shared" si="10"/>
        <v/>
      </c>
    </row>
    <row r="697" spans="1:10" s="5" customFormat="1" x14ac:dyDescent="0.25">
      <c r="A697" s="9">
        <v>696</v>
      </c>
      <c r="B697" s="9" t="str">
        <f>IF(OR($B$1=E697,$B$1=0),MAX($B$1:B696)+1,"")</f>
        <v/>
      </c>
      <c r="C697" s="8" t="s">
        <v>691</v>
      </c>
      <c r="D697" s="9">
        <v>200302951</v>
      </c>
      <c r="E697" s="8" t="s">
        <v>1846</v>
      </c>
      <c r="F697" s="9" t="s">
        <v>12</v>
      </c>
      <c r="G697" s="14"/>
      <c r="H697" s="14"/>
      <c r="I697" s="8" t="s">
        <v>1846</v>
      </c>
      <c r="J697" s="14" t="str">
        <f t="shared" si="10"/>
        <v/>
      </c>
    </row>
    <row r="698" spans="1:10" s="5" customFormat="1" x14ac:dyDescent="0.25">
      <c r="A698" s="9">
        <v>697</v>
      </c>
      <c r="B698" s="9">
        <f>IF(OR($B$1=E698,$B$1=0),MAX($B$1:B697)+1,"")</f>
        <v>52</v>
      </c>
      <c r="C698" s="8" t="s">
        <v>692</v>
      </c>
      <c r="D698" s="9">
        <v>260700600</v>
      </c>
      <c r="E698" s="8" t="s">
        <v>1844</v>
      </c>
      <c r="F698" s="9" t="s">
        <v>7</v>
      </c>
      <c r="G698" s="14" t="s">
        <v>1978</v>
      </c>
      <c r="H698" s="14" t="s">
        <v>1978</v>
      </c>
      <c r="I698" s="8" t="s">
        <v>1844</v>
      </c>
      <c r="J698" s="14" t="str">
        <f t="shared" si="10"/>
        <v/>
      </c>
    </row>
    <row r="699" spans="1:10" s="5" customFormat="1" x14ac:dyDescent="0.25">
      <c r="A699" s="9">
        <v>698</v>
      </c>
      <c r="B699" s="9" t="str">
        <f>IF(OR($B$1=E699,$B$1=0),MAX($B$1:B698)+1,"")</f>
        <v/>
      </c>
      <c r="C699" s="8" t="s">
        <v>693</v>
      </c>
      <c r="D699" s="9">
        <v>200701072</v>
      </c>
      <c r="E699" s="8" t="s">
        <v>1847</v>
      </c>
      <c r="F699" s="9" t="s">
        <v>7</v>
      </c>
      <c r="G699" s="14"/>
      <c r="H699" s="14"/>
      <c r="I699" s="8" t="s">
        <v>1847</v>
      </c>
      <c r="J699" s="14" t="str">
        <f t="shared" si="10"/>
        <v/>
      </c>
    </row>
    <row r="700" spans="1:10" s="5" customFormat="1" x14ac:dyDescent="0.25">
      <c r="A700" s="9">
        <v>699</v>
      </c>
      <c r="B700" s="9" t="str">
        <f>IF(OR($B$1=E700,$B$1=0),MAX($B$1:B699)+1,"")</f>
        <v/>
      </c>
      <c r="C700" s="8" t="s">
        <v>694</v>
      </c>
      <c r="D700" s="9">
        <v>200303768</v>
      </c>
      <c r="E700" s="8" t="s">
        <v>1846</v>
      </c>
      <c r="F700" s="9" t="s">
        <v>12</v>
      </c>
      <c r="G700" s="14"/>
      <c r="H700" s="14"/>
      <c r="I700" s="8" t="s">
        <v>1846</v>
      </c>
      <c r="J700" s="14" t="str">
        <f t="shared" si="10"/>
        <v/>
      </c>
    </row>
    <row r="701" spans="1:10" s="5" customFormat="1" x14ac:dyDescent="0.25">
      <c r="A701" s="9">
        <v>700</v>
      </c>
      <c r="B701" s="9" t="str">
        <f>IF(OR($B$1=E701,$B$1=0),MAX($B$1:B700)+1,"")</f>
        <v/>
      </c>
      <c r="C701" s="8" t="s">
        <v>695</v>
      </c>
      <c r="D701" s="9">
        <v>200700592</v>
      </c>
      <c r="E701" s="8" t="s">
        <v>1842</v>
      </c>
      <c r="F701" s="9" t="s">
        <v>12</v>
      </c>
      <c r="G701" s="14"/>
      <c r="H701" s="14"/>
      <c r="I701" s="8" t="s">
        <v>1842</v>
      </c>
      <c r="J701" s="14" t="str">
        <f t="shared" si="10"/>
        <v/>
      </c>
    </row>
    <row r="702" spans="1:10" s="5" customFormat="1" x14ac:dyDescent="0.25">
      <c r="A702" s="9">
        <v>701</v>
      </c>
      <c r="B702" s="9" t="str">
        <f>IF(OR($B$1=E702,$B$1=0),MAX($B$1:B701)+1,"")</f>
        <v/>
      </c>
      <c r="C702" s="8" t="s">
        <v>696</v>
      </c>
      <c r="D702" s="9">
        <v>200700114</v>
      </c>
      <c r="E702" s="8" t="s">
        <v>1859</v>
      </c>
      <c r="F702" s="9" t="s">
        <v>7</v>
      </c>
      <c r="G702" s="14"/>
      <c r="H702" s="14"/>
      <c r="I702" s="8" t="s">
        <v>1859</v>
      </c>
      <c r="J702" s="14" t="str">
        <f t="shared" si="10"/>
        <v/>
      </c>
    </row>
    <row r="703" spans="1:10" s="5" customFormat="1" x14ac:dyDescent="0.25">
      <c r="A703" s="9">
        <v>702</v>
      </c>
      <c r="B703" s="9" t="str">
        <f>IF(OR($B$1=E703,$B$1=0),MAX($B$1:B702)+1,"")</f>
        <v/>
      </c>
      <c r="C703" s="8" t="s">
        <v>697</v>
      </c>
      <c r="D703" s="9">
        <v>200203723</v>
      </c>
      <c r="E703" s="8" t="s">
        <v>1842</v>
      </c>
      <c r="F703" s="9" t="s">
        <v>7</v>
      </c>
      <c r="G703" s="14"/>
      <c r="H703" s="14"/>
      <c r="I703" s="8" t="s">
        <v>1842</v>
      </c>
      <c r="J703" s="14" t="str">
        <f t="shared" si="10"/>
        <v/>
      </c>
    </row>
    <row r="704" spans="1:10" s="5" customFormat="1" x14ac:dyDescent="0.25">
      <c r="A704" s="9">
        <v>703</v>
      </c>
      <c r="B704" s="9" t="str">
        <f>IF(OR($B$1=E704,$B$1=0),MAX($B$1:B703)+1,"")</f>
        <v/>
      </c>
      <c r="C704" s="8" t="s">
        <v>698</v>
      </c>
      <c r="D704" s="9">
        <v>200701180</v>
      </c>
      <c r="E704" s="8" t="s">
        <v>1845</v>
      </c>
      <c r="F704" s="9" t="s">
        <v>7</v>
      </c>
      <c r="G704" s="14"/>
      <c r="H704" s="14"/>
      <c r="I704" s="8" t="s">
        <v>1845</v>
      </c>
      <c r="J704" s="14" t="str">
        <f t="shared" si="10"/>
        <v/>
      </c>
    </row>
    <row r="705" spans="1:10" s="5" customFormat="1" x14ac:dyDescent="0.25">
      <c r="A705" s="9">
        <v>704</v>
      </c>
      <c r="B705" s="9" t="str">
        <f>IF(OR($B$1=E705,$B$1=0),MAX($B$1:B704)+1,"")</f>
        <v/>
      </c>
      <c r="C705" s="8" t="s">
        <v>699</v>
      </c>
      <c r="D705" s="9">
        <v>200701988</v>
      </c>
      <c r="E705" s="8" t="s">
        <v>1846</v>
      </c>
      <c r="F705" s="9" t="s">
        <v>7</v>
      </c>
      <c r="G705" s="14"/>
      <c r="H705" s="14"/>
      <c r="I705" s="8" t="s">
        <v>1846</v>
      </c>
      <c r="J705" s="14" t="str">
        <f t="shared" si="10"/>
        <v/>
      </c>
    </row>
    <row r="706" spans="1:10" s="5" customFormat="1" x14ac:dyDescent="0.25">
      <c r="A706" s="9">
        <v>705</v>
      </c>
      <c r="B706" s="9" t="str">
        <f>IF(OR($B$1=E706,$B$1=0),MAX($B$1:B705)+1,"")</f>
        <v/>
      </c>
      <c r="C706" s="8" t="s">
        <v>700</v>
      </c>
      <c r="D706" s="9">
        <v>200700037</v>
      </c>
      <c r="E706" s="8" t="s">
        <v>1847</v>
      </c>
      <c r="F706" s="9" t="s">
        <v>7</v>
      </c>
      <c r="G706" s="14"/>
      <c r="H706" s="14"/>
      <c r="I706" s="8" t="s">
        <v>1847</v>
      </c>
      <c r="J706" s="14" t="str">
        <f t="shared" si="10"/>
        <v/>
      </c>
    </row>
    <row r="707" spans="1:10" s="5" customFormat="1" x14ac:dyDescent="0.25">
      <c r="A707" s="9">
        <v>706</v>
      </c>
      <c r="B707" s="9" t="str">
        <f>IF(OR($B$1=E707,$B$1=0),MAX($B$1:B706)+1,"")</f>
        <v/>
      </c>
      <c r="C707" s="8" t="s">
        <v>701</v>
      </c>
      <c r="D707" s="9">
        <v>200700086</v>
      </c>
      <c r="E707" s="8" t="s">
        <v>1847</v>
      </c>
      <c r="F707" s="9" t="s">
        <v>7</v>
      </c>
      <c r="G707" s="14"/>
      <c r="H707" s="14"/>
      <c r="I707" s="8" t="s">
        <v>1847</v>
      </c>
      <c r="J707" s="14" t="str">
        <f t="shared" ref="J707:J770" si="11">IF(E707=I707,"","Fail")</f>
        <v/>
      </c>
    </row>
    <row r="708" spans="1:10" s="5" customFormat="1" x14ac:dyDescent="0.25">
      <c r="A708" s="9">
        <v>707</v>
      </c>
      <c r="B708" s="9" t="str">
        <f>IF(OR($B$1=E708,$B$1=0),MAX($B$1:B707)+1,"")</f>
        <v/>
      </c>
      <c r="C708" s="8" t="s">
        <v>467</v>
      </c>
      <c r="D708" s="9">
        <v>200701545</v>
      </c>
      <c r="E708" s="8" t="s">
        <v>1850</v>
      </c>
      <c r="F708" s="9" t="s">
        <v>7</v>
      </c>
      <c r="G708" s="14"/>
      <c r="H708" s="14"/>
      <c r="I708" s="8" t="s">
        <v>1850</v>
      </c>
      <c r="J708" s="14" t="str">
        <f t="shared" si="11"/>
        <v/>
      </c>
    </row>
    <row r="709" spans="1:10" s="5" customFormat="1" x14ac:dyDescent="0.25">
      <c r="A709" s="9">
        <v>708</v>
      </c>
      <c r="B709" s="9" t="str">
        <f>IF(OR($B$1=E709,$B$1=0),MAX($B$1:B708)+1,"")</f>
        <v/>
      </c>
      <c r="C709" s="8" t="s">
        <v>702</v>
      </c>
      <c r="D709" s="9">
        <v>200203153</v>
      </c>
      <c r="E709" s="8" t="s">
        <v>1849</v>
      </c>
      <c r="F709" s="9" t="s">
        <v>7</v>
      </c>
      <c r="G709" s="14"/>
      <c r="H709" s="14"/>
      <c r="I709" s="8" t="s">
        <v>1849</v>
      </c>
      <c r="J709" s="14" t="str">
        <f t="shared" si="11"/>
        <v/>
      </c>
    </row>
    <row r="710" spans="1:10" s="5" customFormat="1" x14ac:dyDescent="0.25">
      <c r="A710" s="9">
        <v>709</v>
      </c>
      <c r="B710" s="9" t="str">
        <f>IF(OR($B$1=E710,$B$1=0),MAX($B$1:B709)+1,"")</f>
        <v/>
      </c>
      <c r="C710" s="8" t="s">
        <v>703</v>
      </c>
      <c r="D710" s="9">
        <v>200200371</v>
      </c>
      <c r="E710" s="8" t="s">
        <v>55</v>
      </c>
      <c r="F710" s="9" t="s">
        <v>7</v>
      </c>
      <c r="G710" s="14"/>
      <c r="H710" s="14"/>
      <c r="I710" s="8" t="s">
        <v>55</v>
      </c>
      <c r="J710" s="14" t="str">
        <f t="shared" si="11"/>
        <v/>
      </c>
    </row>
    <row r="711" spans="1:10" s="5" customFormat="1" x14ac:dyDescent="0.25">
      <c r="A711" s="9">
        <v>710</v>
      </c>
      <c r="B711" s="9" t="str">
        <f>IF(OR($B$1=E711,$B$1=0),MAX($B$1:B710)+1,"")</f>
        <v/>
      </c>
      <c r="C711" s="8" t="s">
        <v>704</v>
      </c>
      <c r="D711" s="9">
        <v>200700309</v>
      </c>
      <c r="E711" s="8" t="s">
        <v>115</v>
      </c>
      <c r="F711" s="9" t="s">
        <v>7</v>
      </c>
      <c r="G711" s="14"/>
      <c r="H711" s="14"/>
      <c r="I711" s="8" t="s">
        <v>115</v>
      </c>
      <c r="J711" s="14" t="str">
        <f t="shared" si="11"/>
        <v/>
      </c>
    </row>
    <row r="712" spans="1:10" s="5" customFormat="1" x14ac:dyDescent="0.25">
      <c r="A712" s="9">
        <v>711</v>
      </c>
      <c r="B712" s="9" t="str">
        <f>IF(OR($B$1=E712,$B$1=0),MAX($B$1:B711)+1,"")</f>
        <v/>
      </c>
      <c r="C712" s="8" t="s">
        <v>705</v>
      </c>
      <c r="D712" s="9">
        <v>200206882</v>
      </c>
      <c r="E712" s="8" t="s">
        <v>60</v>
      </c>
      <c r="F712" s="9" t="s">
        <v>7</v>
      </c>
      <c r="G712" s="14"/>
      <c r="H712" s="14"/>
      <c r="I712" s="8" t="s">
        <v>60</v>
      </c>
      <c r="J712" s="14" t="str">
        <f t="shared" si="11"/>
        <v/>
      </c>
    </row>
    <row r="713" spans="1:10" s="5" customFormat="1" x14ac:dyDescent="0.25">
      <c r="A713" s="9">
        <v>712</v>
      </c>
      <c r="B713" s="9" t="str">
        <f>IF(OR($B$1=E713,$B$1=0),MAX($B$1:B712)+1,"")</f>
        <v/>
      </c>
      <c r="C713" s="8" t="s">
        <v>706</v>
      </c>
      <c r="D713" s="9">
        <v>200700853</v>
      </c>
      <c r="E713" s="8" t="s">
        <v>115</v>
      </c>
      <c r="F713" s="9" t="s">
        <v>7</v>
      </c>
      <c r="G713" s="14"/>
      <c r="H713" s="14"/>
      <c r="I713" s="8" t="s">
        <v>115</v>
      </c>
      <c r="J713" s="14" t="str">
        <f t="shared" si="11"/>
        <v/>
      </c>
    </row>
    <row r="714" spans="1:10" s="5" customFormat="1" x14ac:dyDescent="0.25">
      <c r="A714" s="9">
        <v>713</v>
      </c>
      <c r="B714" s="9" t="str">
        <f>IF(OR($B$1=E714,$B$1=0),MAX($B$1:B713)+1,"")</f>
        <v/>
      </c>
      <c r="C714" s="8" t="s">
        <v>707</v>
      </c>
      <c r="D714" s="9">
        <v>200301286</v>
      </c>
      <c r="E714" s="8" t="s">
        <v>1846</v>
      </c>
      <c r="F714" s="9" t="s">
        <v>7</v>
      </c>
      <c r="G714" s="14"/>
      <c r="H714" s="14"/>
      <c r="I714" s="8" t="s">
        <v>1846</v>
      </c>
      <c r="J714" s="14" t="str">
        <f t="shared" si="11"/>
        <v/>
      </c>
    </row>
    <row r="715" spans="1:10" s="5" customFormat="1" x14ac:dyDescent="0.25">
      <c r="A715" s="9">
        <v>714</v>
      </c>
      <c r="B715" s="9" t="str">
        <f>IF(OR($B$1=E715,$B$1=0),MAX($B$1:B714)+1,"")</f>
        <v/>
      </c>
      <c r="C715" s="8" t="s">
        <v>708</v>
      </c>
      <c r="D715" s="9">
        <v>200301461</v>
      </c>
      <c r="E715" s="8" t="s">
        <v>1846</v>
      </c>
      <c r="F715" s="9" t="s">
        <v>7</v>
      </c>
      <c r="G715" s="14"/>
      <c r="H715" s="14"/>
      <c r="I715" s="8" t="s">
        <v>1846</v>
      </c>
      <c r="J715" s="14" t="str">
        <f t="shared" si="11"/>
        <v/>
      </c>
    </row>
    <row r="716" spans="1:10" s="5" customFormat="1" x14ac:dyDescent="0.25">
      <c r="A716" s="9">
        <v>715</v>
      </c>
      <c r="B716" s="9" t="str">
        <f>IF(OR($B$1=E716,$B$1=0),MAX($B$1:B715)+1,"")</f>
        <v/>
      </c>
      <c r="C716" s="8" t="s">
        <v>709</v>
      </c>
      <c r="D716" s="9">
        <v>200701203</v>
      </c>
      <c r="E716" s="8" t="s">
        <v>1971</v>
      </c>
      <c r="F716" s="9" t="s">
        <v>7</v>
      </c>
      <c r="G716" s="14" t="s">
        <v>1977</v>
      </c>
      <c r="H716" s="14" t="s">
        <v>1977</v>
      </c>
      <c r="I716" s="8" t="s">
        <v>1844</v>
      </c>
      <c r="J716" s="14" t="str">
        <f t="shared" si="11"/>
        <v>Fail</v>
      </c>
    </row>
    <row r="717" spans="1:10" s="5" customFormat="1" x14ac:dyDescent="0.25">
      <c r="A717" s="9">
        <v>716</v>
      </c>
      <c r="B717" s="9" t="str">
        <f>IF(OR($B$1=E717,$B$1=0),MAX($B$1:B716)+1,"")</f>
        <v/>
      </c>
      <c r="C717" s="8" t="s">
        <v>710</v>
      </c>
      <c r="D717" s="9">
        <v>200700944</v>
      </c>
      <c r="E717" s="8" t="s">
        <v>1850</v>
      </c>
      <c r="F717" s="9" t="s">
        <v>7</v>
      </c>
      <c r="G717" s="14"/>
      <c r="H717" s="14"/>
      <c r="I717" s="8" t="s">
        <v>1850</v>
      </c>
      <c r="J717" s="14" t="str">
        <f t="shared" si="11"/>
        <v/>
      </c>
    </row>
    <row r="718" spans="1:10" s="5" customFormat="1" x14ac:dyDescent="0.25">
      <c r="A718" s="9">
        <v>717</v>
      </c>
      <c r="B718" s="9" t="str">
        <f>IF(OR($B$1=E718,$B$1=0),MAX($B$1:B717)+1,"")</f>
        <v/>
      </c>
      <c r="C718" s="8" t="s">
        <v>711</v>
      </c>
      <c r="D718" s="9">
        <v>200600674</v>
      </c>
      <c r="E718" s="8" t="s">
        <v>1846</v>
      </c>
      <c r="F718" s="9" t="s">
        <v>63</v>
      </c>
      <c r="G718" s="14"/>
      <c r="H718" s="14"/>
      <c r="I718" s="8" t="s">
        <v>1846</v>
      </c>
      <c r="J718" s="14" t="str">
        <f t="shared" si="11"/>
        <v/>
      </c>
    </row>
    <row r="719" spans="1:10" s="5" customFormat="1" x14ac:dyDescent="0.25">
      <c r="A719" s="9">
        <v>718</v>
      </c>
      <c r="B719" s="9" t="str">
        <f>IF(OR($B$1=E719,$B$1=0),MAX($B$1:B718)+1,"")</f>
        <v/>
      </c>
      <c r="C719" s="8" t="s">
        <v>712</v>
      </c>
      <c r="D719" s="9">
        <v>200600615</v>
      </c>
      <c r="E719" s="8" t="s">
        <v>1849</v>
      </c>
      <c r="F719" s="9" t="s">
        <v>7</v>
      </c>
      <c r="G719" s="14"/>
      <c r="H719" s="14"/>
      <c r="I719" s="8" t="s">
        <v>1849</v>
      </c>
      <c r="J719" s="14" t="str">
        <f t="shared" si="11"/>
        <v/>
      </c>
    </row>
    <row r="720" spans="1:10" s="5" customFormat="1" x14ac:dyDescent="0.25">
      <c r="A720" s="9">
        <v>719</v>
      </c>
      <c r="B720" s="9" t="str">
        <f>IF(OR($B$1=E720,$B$1=0),MAX($B$1:B719)+1,"")</f>
        <v/>
      </c>
      <c r="C720" s="8" t="s">
        <v>713</v>
      </c>
      <c r="D720" s="9">
        <v>200700477</v>
      </c>
      <c r="E720" s="8" t="s">
        <v>1848</v>
      </c>
      <c r="F720" s="9" t="s">
        <v>7</v>
      </c>
      <c r="G720" s="14"/>
      <c r="H720" s="14"/>
      <c r="I720" s="8" t="s">
        <v>1848</v>
      </c>
      <c r="J720" s="14" t="str">
        <f t="shared" si="11"/>
        <v/>
      </c>
    </row>
    <row r="721" spans="1:10" s="5" customFormat="1" x14ac:dyDescent="0.25">
      <c r="A721" s="9">
        <v>720</v>
      </c>
      <c r="B721" s="9">
        <f>IF(OR($B$1=E721,$B$1=0),MAX($B$1:B720)+1,"")</f>
        <v>53</v>
      </c>
      <c r="C721" s="8" t="s">
        <v>714</v>
      </c>
      <c r="D721" s="9">
        <v>200402596</v>
      </c>
      <c r="E721" s="8" t="s">
        <v>1844</v>
      </c>
      <c r="F721" s="9" t="s">
        <v>7</v>
      </c>
      <c r="G721" s="14" t="s">
        <v>1981</v>
      </c>
      <c r="H721" s="14" t="s">
        <v>1981</v>
      </c>
      <c r="I721" s="8" t="s">
        <v>1844</v>
      </c>
      <c r="J721" s="14" t="str">
        <f t="shared" si="11"/>
        <v/>
      </c>
    </row>
    <row r="722" spans="1:10" s="5" customFormat="1" x14ac:dyDescent="0.25">
      <c r="A722" s="9">
        <v>721</v>
      </c>
      <c r="B722" s="9" t="str">
        <f>IF(OR($B$1=E722,$B$1=0),MAX($B$1:B721)+1,"")</f>
        <v/>
      </c>
      <c r="C722" s="8" t="s">
        <v>715</v>
      </c>
      <c r="D722" s="9">
        <v>200700106</v>
      </c>
      <c r="E722" s="8" t="s">
        <v>1842</v>
      </c>
      <c r="F722" s="9" t="s">
        <v>7</v>
      </c>
      <c r="G722" s="14"/>
      <c r="H722" s="14"/>
      <c r="I722" s="8" t="s">
        <v>1842</v>
      </c>
      <c r="J722" s="14" t="str">
        <f t="shared" si="11"/>
        <v/>
      </c>
    </row>
    <row r="723" spans="1:10" s="5" customFormat="1" x14ac:dyDescent="0.25">
      <c r="A723" s="9">
        <v>722</v>
      </c>
      <c r="B723" s="9" t="str">
        <f>IF(OR($B$1=E723,$B$1=0),MAX($B$1:B722)+1,"")</f>
        <v/>
      </c>
      <c r="C723" s="8" t="s">
        <v>716</v>
      </c>
      <c r="D723" s="9">
        <v>198603354</v>
      </c>
      <c r="E723" s="8" t="s">
        <v>1846</v>
      </c>
      <c r="F723" s="9" t="s">
        <v>7</v>
      </c>
      <c r="G723" s="14"/>
      <c r="H723" s="14"/>
      <c r="I723" s="8" t="s">
        <v>1846</v>
      </c>
      <c r="J723" s="14" t="str">
        <f t="shared" si="11"/>
        <v/>
      </c>
    </row>
    <row r="724" spans="1:10" s="5" customFormat="1" x14ac:dyDescent="0.25">
      <c r="A724" s="9">
        <v>723</v>
      </c>
      <c r="B724" s="9" t="str">
        <f>IF(OR($B$1=E724,$B$1=0),MAX($B$1:B723)+1,"")</f>
        <v/>
      </c>
      <c r="C724" s="8" t="s">
        <v>717</v>
      </c>
      <c r="D724" s="9">
        <v>200305576</v>
      </c>
      <c r="E724" s="8" t="s">
        <v>1848</v>
      </c>
      <c r="F724" s="9" t="s">
        <v>7</v>
      </c>
      <c r="G724" s="14"/>
      <c r="H724" s="14"/>
      <c r="I724" s="8" t="s">
        <v>1848</v>
      </c>
      <c r="J724" s="14" t="str">
        <f t="shared" si="11"/>
        <v/>
      </c>
    </row>
    <row r="725" spans="1:10" s="5" customFormat="1" x14ac:dyDescent="0.25">
      <c r="A725" s="9">
        <v>724</v>
      </c>
      <c r="B725" s="9" t="str">
        <f>IF(OR($B$1=E725,$B$1=0),MAX($B$1:B724)+1,"")</f>
        <v/>
      </c>
      <c r="C725" s="8" t="s">
        <v>718</v>
      </c>
      <c r="D725" s="9">
        <v>200701477</v>
      </c>
      <c r="E725" s="8" t="s">
        <v>1858</v>
      </c>
      <c r="F725" s="9" t="s">
        <v>63</v>
      </c>
      <c r="G725" s="14"/>
      <c r="H725" s="14"/>
      <c r="I725" s="8" t="s">
        <v>1858</v>
      </c>
      <c r="J725" s="14" t="str">
        <f t="shared" si="11"/>
        <v/>
      </c>
    </row>
    <row r="726" spans="1:10" s="5" customFormat="1" x14ac:dyDescent="0.25">
      <c r="A726" s="9">
        <v>725</v>
      </c>
      <c r="B726" s="9" t="str">
        <f>IF(OR($B$1=E726,$B$1=0),MAX($B$1:B725)+1,"")</f>
        <v/>
      </c>
      <c r="C726" s="8" t="s">
        <v>108</v>
      </c>
      <c r="D726" s="9">
        <v>200700426</v>
      </c>
      <c r="E726" s="8" t="s">
        <v>115</v>
      </c>
      <c r="F726" s="9" t="s">
        <v>7</v>
      </c>
      <c r="G726" s="14"/>
      <c r="H726" s="14"/>
      <c r="I726" s="8" t="s">
        <v>115</v>
      </c>
      <c r="J726" s="14" t="str">
        <f t="shared" si="11"/>
        <v/>
      </c>
    </row>
    <row r="727" spans="1:10" s="5" customFormat="1" x14ac:dyDescent="0.25">
      <c r="A727" s="9">
        <v>726</v>
      </c>
      <c r="B727" s="9" t="str">
        <f>IF(OR($B$1=E727,$B$1=0),MAX($B$1:B726)+1,"")</f>
        <v/>
      </c>
      <c r="C727" s="8" t="s">
        <v>1875</v>
      </c>
      <c r="D727" s="9">
        <v>200700532</v>
      </c>
      <c r="E727" s="8" t="s">
        <v>1847</v>
      </c>
      <c r="F727" s="9" t="s">
        <v>7</v>
      </c>
      <c r="G727" s="14"/>
      <c r="H727" s="14"/>
      <c r="I727" s="8" t="s">
        <v>1847</v>
      </c>
      <c r="J727" s="14" t="str">
        <f t="shared" si="11"/>
        <v/>
      </c>
    </row>
    <row r="728" spans="1:10" s="5" customFormat="1" x14ac:dyDescent="0.25">
      <c r="A728" s="9">
        <v>727</v>
      </c>
      <c r="B728" s="9" t="str">
        <f>IF(OR($B$1=E728,$B$1=0),MAX($B$1:B727)+1,"")</f>
        <v/>
      </c>
      <c r="C728" s="8" t="s">
        <v>719</v>
      </c>
      <c r="D728" s="9">
        <v>200700405</v>
      </c>
      <c r="E728" s="8" t="s">
        <v>115</v>
      </c>
      <c r="F728" s="9" t="s">
        <v>7</v>
      </c>
      <c r="G728" s="14"/>
      <c r="H728" s="14"/>
      <c r="I728" s="8" t="s">
        <v>115</v>
      </c>
      <c r="J728" s="14" t="str">
        <f t="shared" si="11"/>
        <v/>
      </c>
    </row>
    <row r="729" spans="1:10" s="5" customFormat="1" x14ac:dyDescent="0.25">
      <c r="A729" s="9">
        <v>728</v>
      </c>
      <c r="B729" s="9" t="str">
        <f>IF(OR($B$1=E729,$B$1=0),MAX($B$1:B728)+1,"")</f>
        <v/>
      </c>
      <c r="C729" s="7"/>
      <c r="D729" s="9">
        <v>200701647</v>
      </c>
      <c r="E729" s="8" t="s">
        <v>1847</v>
      </c>
      <c r="F729" s="9" t="s">
        <v>7</v>
      </c>
      <c r="G729" s="14"/>
      <c r="H729" s="14"/>
      <c r="I729" s="8" t="s">
        <v>1847</v>
      </c>
      <c r="J729" s="14" t="str">
        <f t="shared" si="11"/>
        <v/>
      </c>
    </row>
    <row r="730" spans="1:10" s="5" customFormat="1" x14ac:dyDescent="0.25">
      <c r="A730" s="6">
        <v>729</v>
      </c>
      <c r="B730" s="9" t="str">
        <f>IF(OR($B$1=E730,$B$1=0),MAX($B$1:B729)+1,"")</f>
        <v/>
      </c>
      <c r="C730" s="8" t="s">
        <v>1871</v>
      </c>
      <c r="D730" s="9">
        <v>200700430</v>
      </c>
      <c r="E730" s="8" t="s">
        <v>115</v>
      </c>
      <c r="F730" s="9" t="s">
        <v>7</v>
      </c>
      <c r="G730" s="14"/>
      <c r="H730" s="14"/>
      <c r="I730" s="8" t="s">
        <v>115</v>
      </c>
      <c r="J730" s="14" t="str">
        <f t="shared" si="11"/>
        <v/>
      </c>
    </row>
    <row r="731" spans="1:10" s="5" customFormat="1" x14ac:dyDescent="0.25">
      <c r="A731" s="9">
        <v>730</v>
      </c>
      <c r="B731" s="9">
        <f>IF(OR($B$1=E731,$B$1=0),MAX($B$1:B730)+1,"")</f>
        <v>54</v>
      </c>
      <c r="C731" s="8" t="s">
        <v>192</v>
      </c>
      <c r="D731" s="9">
        <v>200701649</v>
      </c>
      <c r="E731" s="8" t="s">
        <v>1844</v>
      </c>
      <c r="F731" s="9" t="s">
        <v>63</v>
      </c>
      <c r="G731" s="14" t="s">
        <v>1975</v>
      </c>
      <c r="H731" s="14" t="s">
        <v>1975</v>
      </c>
      <c r="I731" s="8" t="s">
        <v>1844</v>
      </c>
      <c r="J731" s="14" t="str">
        <f t="shared" si="11"/>
        <v/>
      </c>
    </row>
    <row r="732" spans="1:10" s="5" customFormat="1" x14ac:dyDescent="0.25">
      <c r="A732" s="9">
        <v>731</v>
      </c>
      <c r="B732" s="9" t="str">
        <f>IF(OR($B$1=E732,$B$1=0),MAX($B$1:B731)+1,"")</f>
        <v/>
      </c>
      <c r="C732" s="8" t="s">
        <v>720</v>
      </c>
      <c r="D732" s="9">
        <v>200700867</v>
      </c>
      <c r="E732" s="8" t="s">
        <v>1850</v>
      </c>
      <c r="F732" s="9" t="s">
        <v>7</v>
      </c>
      <c r="G732" s="14"/>
      <c r="H732" s="14"/>
      <c r="I732" s="8" t="s">
        <v>1850</v>
      </c>
      <c r="J732" s="14" t="str">
        <f t="shared" si="11"/>
        <v/>
      </c>
    </row>
    <row r="733" spans="1:10" s="5" customFormat="1" x14ac:dyDescent="0.25">
      <c r="A733" s="9">
        <v>732</v>
      </c>
      <c r="B733" s="9" t="str">
        <f>IF(OR($B$1=E733,$B$1=0),MAX($B$1:B732)+1,"")</f>
        <v/>
      </c>
      <c r="C733" s="8" t="s">
        <v>721</v>
      </c>
      <c r="D733" s="9">
        <v>200700595</v>
      </c>
      <c r="E733" s="8" t="s">
        <v>1855</v>
      </c>
      <c r="F733" s="9" t="s">
        <v>7</v>
      </c>
      <c r="G733" s="14"/>
      <c r="H733" s="14"/>
      <c r="I733" s="8" t="s">
        <v>1855</v>
      </c>
      <c r="J733" s="14" t="str">
        <f t="shared" si="11"/>
        <v/>
      </c>
    </row>
    <row r="734" spans="1:10" s="5" customFormat="1" x14ac:dyDescent="0.25">
      <c r="A734" s="9">
        <v>733</v>
      </c>
      <c r="B734" s="9" t="str">
        <f>IF(OR($B$1=E734,$B$1=0),MAX($B$1:B733)+1,"")</f>
        <v/>
      </c>
      <c r="C734" s="8" t="s">
        <v>722</v>
      </c>
      <c r="D734" s="9">
        <v>200203104</v>
      </c>
      <c r="E734" s="8" t="s">
        <v>1852</v>
      </c>
      <c r="F734" s="9" t="s">
        <v>7</v>
      </c>
      <c r="G734" s="14"/>
      <c r="H734" s="14"/>
      <c r="I734" s="8" t="s">
        <v>1852</v>
      </c>
      <c r="J734" s="14" t="str">
        <f t="shared" si="11"/>
        <v/>
      </c>
    </row>
    <row r="735" spans="1:10" s="5" customFormat="1" x14ac:dyDescent="0.25">
      <c r="A735" s="9">
        <v>734</v>
      </c>
      <c r="B735" s="9" t="str">
        <f>IF(OR($B$1=E735,$B$1=0),MAX($B$1:B734)+1,"")</f>
        <v/>
      </c>
      <c r="C735" s="8" t="s">
        <v>723</v>
      </c>
      <c r="D735" s="9">
        <v>200301945</v>
      </c>
      <c r="E735" s="8" t="s">
        <v>1849</v>
      </c>
      <c r="F735" s="9" t="s">
        <v>7</v>
      </c>
      <c r="G735" s="14"/>
      <c r="H735" s="14"/>
      <c r="I735" s="8" t="s">
        <v>1849</v>
      </c>
      <c r="J735" s="14" t="str">
        <f t="shared" si="11"/>
        <v/>
      </c>
    </row>
    <row r="736" spans="1:10" s="5" customFormat="1" x14ac:dyDescent="0.25">
      <c r="A736" s="9">
        <v>735</v>
      </c>
      <c r="B736" s="9" t="str">
        <f>IF(OR($B$1=E736,$B$1=0),MAX($B$1:B735)+1,"")</f>
        <v/>
      </c>
      <c r="C736" s="8" t="s">
        <v>724</v>
      </c>
      <c r="D736" s="9">
        <v>200600369</v>
      </c>
      <c r="E736" s="8" t="s">
        <v>1862</v>
      </c>
      <c r="F736" s="9" t="s">
        <v>7</v>
      </c>
      <c r="G736" s="14"/>
      <c r="H736" s="14"/>
      <c r="I736" s="8" t="s">
        <v>1862</v>
      </c>
      <c r="J736" s="14" t="str">
        <f t="shared" si="11"/>
        <v/>
      </c>
    </row>
    <row r="737" spans="1:10" s="5" customFormat="1" x14ac:dyDescent="0.25">
      <c r="A737" s="9">
        <v>736</v>
      </c>
      <c r="B737" s="9" t="str">
        <f>IF(OR($B$1=E737,$B$1=0),MAX($B$1:B736)+1,"")</f>
        <v/>
      </c>
      <c r="C737" s="8" t="s">
        <v>295</v>
      </c>
      <c r="D737" s="9">
        <v>200701363</v>
      </c>
      <c r="E737" s="8" t="s">
        <v>1852</v>
      </c>
      <c r="F737" s="9" t="s">
        <v>7</v>
      </c>
      <c r="G737" s="14"/>
      <c r="H737" s="14"/>
      <c r="I737" s="8" t="s">
        <v>1852</v>
      </c>
      <c r="J737" s="14" t="str">
        <f t="shared" si="11"/>
        <v/>
      </c>
    </row>
    <row r="738" spans="1:10" s="5" customFormat="1" x14ac:dyDescent="0.25">
      <c r="A738" s="9">
        <v>737</v>
      </c>
      <c r="B738" s="9" t="str">
        <f>IF(OR($B$1=E738,$B$1=0),MAX($B$1:B737)+1,"")</f>
        <v/>
      </c>
      <c r="C738" s="8" t="s">
        <v>725</v>
      </c>
      <c r="D738" s="9">
        <v>200305716</v>
      </c>
      <c r="E738" s="8" t="s">
        <v>1848</v>
      </c>
      <c r="F738" s="9" t="s">
        <v>7</v>
      </c>
      <c r="G738" s="14"/>
      <c r="H738" s="14"/>
      <c r="I738" s="8" t="s">
        <v>1848</v>
      </c>
      <c r="J738" s="14" t="str">
        <f t="shared" si="11"/>
        <v/>
      </c>
    </row>
    <row r="739" spans="1:10" s="5" customFormat="1" x14ac:dyDescent="0.25">
      <c r="A739" s="9">
        <v>738</v>
      </c>
      <c r="B739" s="9" t="str">
        <f>IF(OR($B$1=E739,$B$1=0),MAX($B$1:B738)+1,"")</f>
        <v/>
      </c>
      <c r="C739" s="8" t="s">
        <v>726</v>
      </c>
      <c r="D739" s="9">
        <v>200700725</v>
      </c>
      <c r="E739" s="8" t="s">
        <v>1866</v>
      </c>
      <c r="F739" s="9" t="s">
        <v>7</v>
      </c>
      <c r="G739" s="14"/>
      <c r="H739" s="14"/>
      <c r="I739" s="8" t="s">
        <v>1866</v>
      </c>
      <c r="J739" s="14" t="str">
        <f t="shared" si="11"/>
        <v/>
      </c>
    </row>
    <row r="740" spans="1:10" s="5" customFormat="1" x14ac:dyDescent="0.25">
      <c r="A740" s="9">
        <v>739</v>
      </c>
      <c r="B740" s="9" t="str">
        <f>IF(OR($B$1=E740,$B$1=0),MAX($B$1:B739)+1,"")</f>
        <v/>
      </c>
      <c r="C740" s="8" t="s">
        <v>727</v>
      </c>
      <c r="D740" s="9">
        <v>200701141</v>
      </c>
      <c r="E740" s="8" t="s">
        <v>1850</v>
      </c>
      <c r="F740" s="9" t="s">
        <v>7</v>
      </c>
      <c r="G740" s="14"/>
      <c r="H740" s="14"/>
      <c r="I740" s="8" t="s">
        <v>1850</v>
      </c>
      <c r="J740" s="14" t="str">
        <f t="shared" si="11"/>
        <v/>
      </c>
    </row>
    <row r="741" spans="1:10" s="5" customFormat="1" x14ac:dyDescent="0.25">
      <c r="A741" s="9">
        <v>740</v>
      </c>
      <c r="B741" s="9" t="str">
        <f>IF(OR($B$1=E741,$B$1=0),MAX($B$1:B740)+1,"")</f>
        <v/>
      </c>
      <c r="C741" s="8" t="s">
        <v>728</v>
      </c>
      <c r="D741" s="9">
        <v>200701662</v>
      </c>
      <c r="E741" s="8" t="s">
        <v>1843</v>
      </c>
      <c r="F741" s="9" t="s">
        <v>7</v>
      </c>
      <c r="G741" s="14"/>
      <c r="H741" s="14"/>
      <c r="I741" s="8" t="s">
        <v>1843</v>
      </c>
      <c r="J741" s="14" t="str">
        <f t="shared" si="11"/>
        <v/>
      </c>
    </row>
    <row r="742" spans="1:10" s="5" customFormat="1" x14ac:dyDescent="0.25">
      <c r="A742" s="9">
        <v>741</v>
      </c>
      <c r="B742" s="9" t="str">
        <f>IF(OR($B$1=E742,$B$1=0),MAX($B$1:B741)+1,"")</f>
        <v/>
      </c>
      <c r="C742" s="8" t="s">
        <v>729</v>
      </c>
      <c r="D742" s="9">
        <v>198800321</v>
      </c>
      <c r="E742" s="8" t="s">
        <v>55</v>
      </c>
      <c r="F742" s="9" t="s">
        <v>7</v>
      </c>
      <c r="G742" s="14"/>
      <c r="H742" s="14"/>
      <c r="I742" s="8" t="s">
        <v>55</v>
      </c>
      <c r="J742" s="14" t="str">
        <f t="shared" si="11"/>
        <v/>
      </c>
    </row>
    <row r="743" spans="1:10" s="5" customFormat="1" x14ac:dyDescent="0.25">
      <c r="A743" s="9">
        <v>742</v>
      </c>
      <c r="B743" s="9" t="str">
        <f>IF(OR($B$1=E743,$B$1=0),MAX($B$1:B742)+1,"")</f>
        <v/>
      </c>
      <c r="C743" s="8" t="s">
        <v>730</v>
      </c>
      <c r="D743" s="9">
        <v>200201333</v>
      </c>
      <c r="E743" s="8" t="s">
        <v>1849</v>
      </c>
      <c r="F743" s="9" t="s">
        <v>7</v>
      </c>
      <c r="G743" s="14"/>
      <c r="H743" s="14"/>
      <c r="I743" s="8" t="s">
        <v>1849</v>
      </c>
      <c r="J743" s="14" t="str">
        <f t="shared" si="11"/>
        <v/>
      </c>
    </row>
    <row r="744" spans="1:10" s="5" customFormat="1" x14ac:dyDescent="0.25">
      <c r="A744" s="9">
        <v>743</v>
      </c>
      <c r="B744" s="9" t="str">
        <f>IF(OR($B$1=E744,$B$1=0),MAX($B$1:B743)+1,"")</f>
        <v/>
      </c>
      <c r="C744" s="8" t="s">
        <v>265</v>
      </c>
      <c r="D744" s="9">
        <v>200701921</v>
      </c>
      <c r="E744" s="8" t="s">
        <v>102</v>
      </c>
      <c r="F744" s="9" t="s">
        <v>7</v>
      </c>
      <c r="G744" s="14"/>
      <c r="H744" s="14"/>
      <c r="I744" s="8" t="s">
        <v>102</v>
      </c>
      <c r="J744" s="14" t="str">
        <f t="shared" si="11"/>
        <v/>
      </c>
    </row>
    <row r="745" spans="1:10" s="5" customFormat="1" x14ac:dyDescent="0.25">
      <c r="A745" s="9">
        <v>744</v>
      </c>
      <c r="B745" s="9" t="str">
        <f>IF(OR($B$1=E745,$B$1=0),MAX($B$1:B744)+1,"")</f>
        <v/>
      </c>
      <c r="C745" s="8" t="s">
        <v>731</v>
      </c>
      <c r="D745" s="9">
        <v>200600372</v>
      </c>
      <c r="E745" s="8" t="s">
        <v>90</v>
      </c>
      <c r="F745" s="9" t="s">
        <v>7</v>
      </c>
      <c r="G745" s="14"/>
      <c r="H745" s="14"/>
      <c r="I745" s="8" t="s">
        <v>90</v>
      </c>
      <c r="J745" s="14" t="str">
        <f t="shared" si="11"/>
        <v/>
      </c>
    </row>
    <row r="746" spans="1:10" s="5" customFormat="1" x14ac:dyDescent="0.25">
      <c r="A746" s="9">
        <v>745</v>
      </c>
      <c r="B746" s="9" t="str">
        <f>IF(OR($B$1=E746,$B$1=0),MAX($B$1:B745)+1,"")</f>
        <v/>
      </c>
      <c r="C746" s="8" t="s">
        <v>732</v>
      </c>
      <c r="D746" s="9">
        <v>200700286</v>
      </c>
      <c r="E746" s="8" t="s">
        <v>1859</v>
      </c>
      <c r="F746" s="9" t="s">
        <v>63</v>
      </c>
      <c r="G746" s="14"/>
      <c r="H746" s="14"/>
      <c r="I746" s="8" t="s">
        <v>1859</v>
      </c>
      <c r="J746" s="14" t="str">
        <f t="shared" si="11"/>
        <v/>
      </c>
    </row>
    <row r="747" spans="1:10" s="5" customFormat="1" x14ac:dyDescent="0.25">
      <c r="A747" s="9">
        <v>746</v>
      </c>
      <c r="B747" s="9" t="str">
        <f>IF(OR($B$1=E747,$B$1=0),MAX($B$1:B746)+1,"")</f>
        <v/>
      </c>
      <c r="C747" s="8" t="s">
        <v>733</v>
      </c>
      <c r="D747" s="9">
        <v>200701893</v>
      </c>
      <c r="E747" s="8" t="s">
        <v>1855</v>
      </c>
      <c r="F747" s="9" t="s">
        <v>7</v>
      </c>
      <c r="G747" s="14"/>
      <c r="H747" s="14"/>
      <c r="I747" s="8" t="s">
        <v>1855</v>
      </c>
      <c r="J747" s="14" t="str">
        <f t="shared" si="11"/>
        <v/>
      </c>
    </row>
    <row r="748" spans="1:10" s="5" customFormat="1" x14ac:dyDescent="0.25">
      <c r="A748" s="9">
        <v>747</v>
      </c>
      <c r="B748" s="9" t="str">
        <f>IF(OR($B$1=E748,$B$1=0),MAX($B$1:B747)+1,"")</f>
        <v/>
      </c>
      <c r="C748" s="8" t="s">
        <v>734</v>
      </c>
      <c r="D748" s="9">
        <v>200700375</v>
      </c>
      <c r="E748" s="8" t="s">
        <v>1848</v>
      </c>
      <c r="F748" s="9" t="s">
        <v>7</v>
      </c>
      <c r="G748" s="14"/>
      <c r="H748" s="14"/>
      <c r="I748" s="8" t="s">
        <v>1848</v>
      </c>
      <c r="J748" s="14" t="str">
        <f t="shared" si="11"/>
        <v/>
      </c>
    </row>
    <row r="749" spans="1:10" s="5" customFormat="1" x14ac:dyDescent="0.25">
      <c r="A749" s="9">
        <v>748</v>
      </c>
      <c r="B749" s="9" t="str">
        <f>IF(OR($B$1=E749,$B$1=0),MAX($B$1:B748)+1,"")</f>
        <v/>
      </c>
      <c r="C749" s="8" t="s">
        <v>83</v>
      </c>
      <c r="D749" s="9">
        <v>200700714</v>
      </c>
      <c r="E749" s="8" t="s">
        <v>1850</v>
      </c>
      <c r="F749" s="9" t="s">
        <v>7</v>
      </c>
      <c r="G749" s="14"/>
      <c r="H749" s="14"/>
      <c r="I749" s="8" t="s">
        <v>1850</v>
      </c>
      <c r="J749" s="14" t="str">
        <f t="shared" si="11"/>
        <v/>
      </c>
    </row>
    <row r="750" spans="1:10" s="5" customFormat="1" x14ac:dyDescent="0.25">
      <c r="A750" s="9">
        <v>749</v>
      </c>
      <c r="B750" s="9" t="str">
        <f>IF(OR($B$1=E750,$B$1=0),MAX($B$1:B749)+1,"")</f>
        <v/>
      </c>
      <c r="C750" s="8" t="s">
        <v>735</v>
      </c>
      <c r="D750" s="9">
        <v>200301558</v>
      </c>
      <c r="E750" s="8" t="s">
        <v>1845</v>
      </c>
      <c r="F750" s="9" t="s">
        <v>12</v>
      </c>
      <c r="G750" s="14"/>
      <c r="H750" s="14"/>
      <c r="I750" s="8" t="s">
        <v>1845</v>
      </c>
      <c r="J750" s="14" t="str">
        <f t="shared" si="11"/>
        <v/>
      </c>
    </row>
    <row r="751" spans="1:10" s="5" customFormat="1" x14ac:dyDescent="0.25">
      <c r="A751" s="9">
        <v>750</v>
      </c>
      <c r="B751" s="9" t="str">
        <f>IF(OR($B$1=E751,$B$1=0),MAX($B$1:B750)+1,"")</f>
        <v/>
      </c>
      <c r="C751" s="8" t="s">
        <v>192</v>
      </c>
      <c r="D751" s="9">
        <v>200204196</v>
      </c>
      <c r="E751" s="8" t="s">
        <v>1842</v>
      </c>
      <c r="F751" s="9" t="s">
        <v>7</v>
      </c>
      <c r="G751" s="14"/>
      <c r="H751" s="14"/>
      <c r="I751" s="8" t="s">
        <v>1842</v>
      </c>
      <c r="J751" s="14" t="str">
        <f t="shared" si="11"/>
        <v/>
      </c>
    </row>
    <row r="752" spans="1:10" s="5" customFormat="1" x14ac:dyDescent="0.25">
      <c r="A752" s="9">
        <v>751</v>
      </c>
      <c r="B752" s="9" t="str">
        <f>IF(OR($B$1=E752,$B$1=0),MAX($B$1:B751)+1,"")</f>
        <v/>
      </c>
      <c r="C752" s="8" t="s">
        <v>736</v>
      </c>
      <c r="D752" s="9">
        <v>200700105</v>
      </c>
      <c r="E752" s="8" t="s">
        <v>1847</v>
      </c>
      <c r="F752" s="9" t="s">
        <v>7</v>
      </c>
      <c r="G752" s="14"/>
      <c r="H752" s="14"/>
      <c r="I752" s="8" t="s">
        <v>1847</v>
      </c>
      <c r="J752" s="14" t="str">
        <f t="shared" si="11"/>
        <v/>
      </c>
    </row>
    <row r="753" spans="1:10" s="5" customFormat="1" x14ac:dyDescent="0.25">
      <c r="A753" s="9">
        <v>752</v>
      </c>
      <c r="B753" s="9" t="str">
        <f>IF(OR($B$1=E753,$B$1=0),MAX($B$1:B752)+1,"")</f>
        <v/>
      </c>
      <c r="C753" s="8" t="s">
        <v>737</v>
      </c>
      <c r="D753" s="9">
        <v>200700432</v>
      </c>
      <c r="E753" s="8" t="s">
        <v>1850</v>
      </c>
      <c r="F753" s="9" t="s">
        <v>7</v>
      </c>
      <c r="G753" s="14"/>
      <c r="H753" s="14"/>
      <c r="I753" s="8" t="s">
        <v>1850</v>
      </c>
      <c r="J753" s="14" t="str">
        <f t="shared" si="11"/>
        <v/>
      </c>
    </row>
    <row r="754" spans="1:10" s="5" customFormat="1" x14ac:dyDescent="0.25">
      <c r="A754" s="9">
        <v>753</v>
      </c>
      <c r="B754" s="9" t="str">
        <f>IF(OR($B$1=E754,$B$1=0),MAX($B$1:B753)+1,"")</f>
        <v/>
      </c>
      <c r="C754" s="8" t="s">
        <v>738</v>
      </c>
      <c r="D754" s="9">
        <v>200701931</v>
      </c>
      <c r="E754" s="8" t="s">
        <v>115</v>
      </c>
      <c r="F754" s="9" t="s">
        <v>63</v>
      </c>
      <c r="G754" s="14"/>
      <c r="H754" s="14"/>
      <c r="I754" s="8" t="s">
        <v>115</v>
      </c>
      <c r="J754" s="14" t="str">
        <f t="shared" si="11"/>
        <v/>
      </c>
    </row>
    <row r="755" spans="1:10" s="5" customFormat="1" x14ac:dyDescent="0.25">
      <c r="A755" s="9">
        <v>754</v>
      </c>
      <c r="B755" s="9" t="str">
        <f>IF(OR($B$1=E755,$B$1=0),MAX($B$1:B754)+1,"")</f>
        <v/>
      </c>
      <c r="C755" s="8" t="s">
        <v>739</v>
      </c>
      <c r="D755" s="9">
        <v>200203859</v>
      </c>
      <c r="E755" s="8" t="s">
        <v>1852</v>
      </c>
      <c r="F755" s="9" t="s">
        <v>7</v>
      </c>
      <c r="G755" s="14"/>
      <c r="H755" s="14"/>
      <c r="I755" s="8" t="s">
        <v>1852</v>
      </c>
      <c r="J755" s="14" t="str">
        <f t="shared" si="11"/>
        <v/>
      </c>
    </row>
    <row r="756" spans="1:10" s="5" customFormat="1" x14ac:dyDescent="0.25">
      <c r="A756" s="9">
        <v>755</v>
      </c>
      <c r="B756" s="9" t="str">
        <f>IF(OR($B$1=E756,$B$1=0),MAX($B$1:B755)+1,"")</f>
        <v/>
      </c>
      <c r="C756" s="8" t="s">
        <v>740</v>
      </c>
      <c r="D756" s="9">
        <v>200300753</v>
      </c>
      <c r="E756" s="8" t="s">
        <v>1858</v>
      </c>
      <c r="F756" s="9" t="s">
        <v>7</v>
      </c>
      <c r="G756" s="14"/>
      <c r="H756" s="14"/>
      <c r="I756" s="8" t="s">
        <v>1858</v>
      </c>
      <c r="J756" s="14" t="str">
        <f t="shared" si="11"/>
        <v/>
      </c>
    </row>
    <row r="757" spans="1:10" s="5" customFormat="1" x14ac:dyDescent="0.25">
      <c r="A757" s="9">
        <v>756</v>
      </c>
      <c r="B757" s="9" t="str">
        <f>IF(OR($B$1=E757,$B$1=0),MAX($B$1:B756)+1,"")</f>
        <v/>
      </c>
      <c r="C757" s="8" t="s">
        <v>741</v>
      </c>
      <c r="D757" s="9">
        <v>200701154</v>
      </c>
      <c r="E757" s="8" t="s">
        <v>1858</v>
      </c>
      <c r="F757" s="9" t="s">
        <v>7</v>
      </c>
      <c r="G757" s="14"/>
      <c r="H757" s="14"/>
      <c r="I757" s="8" t="s">
        <v>1858</v>
      </c>
      <c r="J757" s="14" t="str">
        <f t="shared" si="11"/>
        <v/>
      </c>
    </row>
    <row r="758" spans="1:10" s="5" customFormat="1" x14ac:dyDescent="0.25">
      <c r="A758" s="9">
        <v>757</v>
      </c>
      <c r="B758" s="9" t="str">
        <f>IF(OR($B$1=E758,$B$1=0),MAX($B$1:B757)+1,"")</f>
        <v/>
      </c>
      <c r="C758" s="8" t="s">
        <v>742</v>
      </c>
      <c r="D758" s="9">
        <v>200702293</v>
      </c>
      <c r="E758" s="8" t="s">
        <v>1852</v>
      </c>
      <c r="F758" s="9" t="s">
        <v>7</v>
      </c>
      <c r="G758" s="14"/>
      <c r="H758" s="14"/>
      <c r="I758" s="8" t="s">
        <v>1852</v>
      </c>
      <c r="J758" s="14" t="str">
        <f t="shared" si="11"/>
        <v/>
      </c>
    </row>
    <row r="759" spans="1:10" s="5" customFormat="1" x14ac:dyDescent="0.25">
      <c r="A759" s="9">
        <v>758</v>
      </c>
      <c r="B759" s="9" t="str">
        <f>IF(OR($B$1=E759,$B$1=0),MAX($B$1:B758)+1,"")</f>
        <v/>
      </c>
      <c r="C759" s="8" t="s">
        <v>743</v>
      </c>
      <c r="D759" s="9">
        <v>200701251</v>
      </c>
      <c r="E759" s="8" t="s">
        <v>173</v>
      </c>
      <c r="F759" s="9" t="s">
        <v>12</v>
      </c>
      <c r="G759" s="14"/>
      <c r="H759" s="14"/>
      <c r="I759" s="8" t="s">
        <v>173</v>
      </c>
      <c r="J759" s="14" t="str">
        <f t="shared" si="11"/>
        <v/>
      </c>
    </row>
    <row r="760" spans="1:10" s="5" customFormat="1" x14ac:dyDescent="0.25">
      <c r="A760" s="9">
        <v>759</v>
      </c>
      <c r="B760" s="9" t="str">
        <f>IF(OR($B$1=E760,$B$1=0),MAX($B$1:B759)+1,"")</f>
        <v/>
      </c>
      <c r="C760" s="8" t="s">
        <v>744</v>
      </c>
      <c r="D760" s="9">
        <v>200700893</v>
      </c>
      <c r="E760" s="8" t="s">
        <v>1855</v>
      </c>
      <c r="F760" s="9" t="s">
        <v>7</v>
      </c>
      <c r="G760" s="14"/>
      <c r="H760" s="14"/>
      <c r="I760" s="8" t="s">
        <v>1855</v>
      </c>
      <c r="J760" s="14" t="str">
        <f t="shared" si="11"/>
        <v/>
      </c>
    </row>
    <row r="761" spans="1:10" s="5" customFormat="1" x14ac:dyDescent="0.25">
      <c r="A761" s="9">
        <v>760</v>
      </c>
      <c r="B761" s="9" t="str">
        <f>IF(OR($B$1=E761,$B$1=0),MAX($B$1:B760)+1,"")</f>
        <v/>
      </c>
      <c r="C761" s="8" t="s">
        <v>745</v>
      </c>
      <c r="D761" s="9">
        <v>200202234</v>
      </c>
      <c r="E761" s="8" t="s">
        <v>1857</v>
      </c>
      <c r="F761" s="9" t="s">
        <v>7</v>
      </c>
      <c r="G761" s="14"/>
      <c r="H761" s="14"/>
      <c r="I761" s="8" t="s">
        <v>1857</v>
      </c>
      <c r="J761" s="14" t="str">
        <f t="shared" si="11"/>
        <v/>
      </c>
    </row>
    <row r="762" spans="1:10" s="5" customFormat="1" x14ac:dyDescent="0.25">
      <c r="A762" s="9">
        <v>761</v>
      </c>
      <c r="B762" s="9" t="str">
        <f>IF(OR($B$1=E762,$B$1=0),MAX($B$1:B761)+1,"")</f>
        <v/>
      </c>
      <c r="C762" s="8" t="s">
        <v>746</v>
      </c>
      <c r="D762" s="9">
        <v>200103014</v>
      </c>
      <c r="E762" s="8" t="s">
        <v>1842</v>
      </c>
      <c r="F762" s="9" t="s">
        <v>7</v>
      </c>
      <c r="G762" s="14"/>
      <c r="H762" s="14"/>
      <c r="I762" s="8" t="s">
        <v>1842</v>
      </c>
      <c r="J762" s="14" t="str">
        <f t="shared" si="11"/>
        <v/>
      </c>
    </row>
    <row r="763" spans="1:10" s="5" customFormat="1" x14ac:dyDescent="0.25">
      <c r="A763" s="9">
        <v>762</v>
      </c>
      <c r="B763" s="9" t="str">
        <f>IF(OR($B$1=E763,$B$1=0),MAX($B$1:B762)+1,"")</f>
        <v/>
      </c>
      <c r="C763" s="8" t="s">
        <v>747</v>
      </c>
      <c r="D763" s="9">
        <v>200600650</v>
      </c>
      <c r="E763" s="8" t="s">
        <v>1846</v>
      </c>
      <c r="F763" s="9" t="s">
        <v>7</v>
      </c>
      <c r="G763" s="14"/>
      <c r="H763" s="14"/>
      <c r="I763" s="8" t="s">
        <v>1846</v>
      </c>
      <c r="J763" s="14" t="str">
        <f t="shared" si="11"/>
        <v/>
      </c>
    </row>
    <row r="764" spans="1:10" s="5" customFormat="1" x14ac:dyDescent="0.25">
      <c r="A764" s="9">
        <v>763</v>
      </c>
      <c r="B764" s="9" t="str">
        <f>IF(OR($B$1=E764,$B$1=0),MAX($B$1:B763)+1,"")</f>
        <v/>
      </c>
      <c r="C764" s="8" t="s">
        <v>748</v>
      </c>
      <c r="D764" s="9">
        <v>200702057</v>
      </c>
      <c r="E764" s="8" t="s">
        <v>1855</v>
      </c>
      <c r="F764" s="9" t="s">
        <v>7</v>
      </c>
      <c r="G764" s="14"/>
      <c r="H764" s="14"/>
      <c r="I764" s="8" t="s">
        <v>1855</v>
      </c>
      <c r="J764" s="14" t="str">
        <f t="shared" si="11"/>
        <v/>
      </c>
    </row>
    <row r="765" spans="1:10" s="5" customFormat="1" x14ac:dyDescent="0.25">
      <c r="A765" s="9">
        <v>764</v>
      </c>
      <c r="B765" s="9" t="str">
        <f>IF(OR($B$1=E765,$B$1=0),MAX($B$1:B764)+1,"")</f>
        <v/>
      </c>
      <c r="C765" s="8" t="s">
        <v>749</v>
      </c>
      <c r="D765" s="9">
        <v>200700142</v>
      </c>
      <c r="E765" s="8" t="s">
        <v>1846</v>
      </c>
      <c r="F765" s="9" t="s">
        <v>12</v>
      </c>
      <c r="G765" s="14"/>
      <c r="H765" s="14"/>
      <c r="I765" s="8" t="s">
        <v>1846</v>
      </c>
      <c r="J765" s="14" t="str">
        <f t="shared" si="11"/>
        <v/>
      </c>
    </row>
    <row r="766" spans="1:10" s="5" customFormat="1" x14ac:dyDescent="0.25">
      <c r="A766" s="9">
        <v>765</v>
      </c>
      <c r="B766" s="9" t="str">
        <f>IF(OR($B$1=E766,$B$1=0),MAX($B$1:B765)+1,"")</f>
        <v/>
      </c>
      <c r="C766" s="8" t="s">
        <v>750</v>
      </c>
      <c r="D766" s="9">
        <v>200600492</v>
      </c>
      <c r="E766" s="8" t="s">
        <v>175</v>
      </c>
      <c r="F766" s="9" t="s">
        <v>7</v>
      </c>
      <c r="G766" s="14"/>
      <c r="H766" s="14"/>
      <c r="I766" s="8" t="s">
        <v>175</v>
      </c>
      <c r="J766" s="14" t="str">
        <f t="shared" si="11"/>
        <v/>
      </c>
    </row>
    <row r="767" spans="1:10" s="5" customFormat="1" x14ac:dyDescent="0.25">
      <c r="A767" s="9">
        <v>766</v>
      </c>
      <c r="B767" s="9" t="str">
        <f>IF(OR($B$1=E767,$B$1=0),MAX($B$1:B766)+1,"")</f>
        <v/>
      </c>
      <c r="C767" s="8" t="s">
        <v>751</v>
      </c>
      <c r="D767" s="9">
        <v>200700461</v>
      </c>
      <c r="E767" s="8" t="s">
        <v>1857</v>
      </c>
      <c r="F767" s="9" t="s">
        <v>7</v>
      </c>
      <c r="G767" s="14"/>
      <c r="H767" s="14"/>
      <c r="I767" s="8" t="s">
        <v>1857</v>
      </c>
      <c r="J767" s="14" t="str">
        <f t="shared" si="11"/>
        <v/>
      </c>
    </row>
    <row r="768" spans="1:10" s="5" customFormat="1" x14ac:dyDescent="0.25">
      <c r="A768" s="9">
        <v>767</v>
      </c>
      <c r="B768" s="9" t="str">
        <f>IF(OR($B$1=E768,$B$1=0),MAX($B$1:B767)+1,"")</f>
        <v/>
      </c>
      <c r="C768" s="8" t="s">
        <v>752</v>
      </c>
      <c r="D768" s="9">
        <v>200700348</v>
      </c>
      <c r="E768" s="8" t="s">
        <v>1843</v>
      </c>
      <c r="F768" s="9" t="s">
        <v>7</v>
      </c>
      <c r="G768" s="14"/>
      <c r="H768" s="14"/>
      <c r="I768" s="8" t="s">
        <v>1843</v>
      </c>
      <c r="J768" s="14" t="str">
        <f t="shared" si="11"/>
        <v/>
      </c>
    </row>
    <row r="769" spans="1:10" s="5" customFormat="1" x14ac:dyDescent="0.25">
      <c r="A769" s="9">
        <v>768</v>
      </c>
      <c r="B769" s="9" t="str">
        <f>IF(OR($B$1=E769,$B$1=0),MAX($B$1:B768)+1,"")</f>
        <v/>
      </c>
      <c r="C769" s="8" t="s">
        <v>753</v>
      </c>
      <c r="D769" s="9">
        <v>200600554</v>
      </c>
      <c r="E769" s="8" t="s">
        <v>115</v>
      </c>
      <c r="F769" s="9" t="s">
        <v>7</v>
      </c>
      <c r="G769" s="14"/>
      <c r="H769" s="14"/>
      <c r="I769" s="8" t="s">
        <v>115</v>
      </c>
      <c r="J769" s="14" t="str">
        <f t="shared" si="11"/>
        <v/>
      </c>
    </row>
    <row r="770" spans="1:10" s="5" customFormat="1" x14ac:dyDescent="0.25">
      <c r="A770" s="9">
        <v>769</v>
      </c>
      <c r="B770" s="9" t="str">
        <f>IF(OR($B$1=E770,$B$1=0),MAX($B$1:B769)+1,"")</f>
        <v/>
      </c>
      <c r="C770" s="8" t="s">
        <v>754</v>
      </c>
      <c r="D770" s="9">
        <v>200303128</v>
      </c>
      <c r="E770" s="8" t="s">
        <v>1846</v>
      </c>
      <c r="F770" s="9" t="s">
        <v>7</v>
      </c>
      <c r="G770" s="14"/>
      <c r="H770" s="14"/>
      <c r="I770" s="8" t="s">
        <v>1846</v>
      </c>
      <c r="J770" s="14" t="str">
        <f t="shared" si="11"/>
        <v/>
      </c>
    </row>
    <row r="771" spans="1:10" s="5" customFormat="1" x14ac:dyDescent="0.25">
      <c r="A771" s="9">
        <v>770</v>
      </c>
      <c r="B771" s="9" t="str">
        <f>IF(OR($B$1=E771,$B$1=0),MAX($B$1:B770)+1,"")</f>
        <v/>
      </c>
      <c r="C771" s="8" t="s">
        <v>755</v>
      </c>
      <c r="D771" s="9">
        <v>200701810</v>
      </c>
      <c r="E771" s="8" t="s">
        <v>1847</v>
      </c>
      <c r="F771" s="9" t="s">
        <v>7</v>
      </c>
      <c r="G771" s="14"/>
      <c r="H771" s="14"/>
      <c r="I771" s="8" t="s">
        <v>1847</v>
      </c>
      <c r="J771" s="14" t="str">
        <f t="shared" ref="J771:J834" si="12">IF(E771=I771,"","Fail")</f>
        <v/>
      </c>
    </row>
    <row r="772" spans="1:10" s="5" customFormat="1" x14ac:dyDescent="0.25">
      <c r="A772" s="9">
        <v>771</v>
      </c>
      <c r="B772" s="9" t="str">
        <f>IF(OR($B$1=E772,$B$1=0),MAX($B$1:B771)+1,"")</f>
        <v/>
      </c>
      <c r="C772" s="8" t="s">
        <v>756</v>
      </c>
      <c r="D772" s="9">
        <v>200701087</v>
      </c>
      <c r="E772" s="8" t="s">
        <v>1846</v>
      </c>
      <c r="F772" s="9" t="s">
        <v>7</v>
      </c>
      <c r="G772" s="14"/>
      <c r="H772" s="14"/>
      <c r="I772" s="8" t="s">
        <v>1846</v>
      </c>
      <c r="J772" s="14" t="str">
        <f t="shared" si="12"/>
        <v/>
      </c>
    </row>
    <row r="773" spans="1:10" s="5" customFormat="1" x14ac:dyDescent="0.25">
      <c r="A773" s="9">
        <v>772</v>
      </c>
      <c r="B773" s="9" t="str">
        <f>IF(OR($B$1=E773,$B$1=0),MAX($B$1:B772)+1,"")</f>
        <v/>
      </c>
      <c r="C773" s="8" t="s">
        <v>757</v>
      </c>
      <c r="D773" s="9">
        <v>200401832</v>
      </c>
      <c r="E773" s="8" t="s">
        <v>1859</v>
      </c>
      <c r="F773" s="9" t="s">
        <v>7</v>
      </c>
      <c r="G773" s="14"/>
      <c r="H773" s="14"/>
      <c r="I773" s="8" t="s">
        <v>1859</v>
      </c>
      <c r="J773" s="14" t="str">
        <f t="shared" si="12"/>
        <v/>
      </c>
    </row>
    <row r="774" spans="1:10" s="5" customFormat="1" x14ac:dyDescent="0.25">
      <c r="A774" s="9">
        <v>773</v>
      </c>
      <c r="B774" s="9" t="str">
        <f>IF(OR($B$1=E774,$B$1=0),MAX($B$1:B773)+1,"")</f>
        <v/>
      </c>
      <c r="C774" s="8" t="s">
        <v>758</v>
      </c>
      <c r="D774" s="9">
        <v>200700451</v>
      </c>
      <c r="E774" s="8" t="s">
        <v>175</v>
      </c>
      <c r="F774" s="9" t="s">
        <v>7</v>
      </c>
      <c r="G774" s="14"/>
      <c r="H774" s="14"/>
      <c r="I774" s="8" t="s">
        <v>175</v>
      </c>
      <c r="J774" s="14" t="str">
        <f t="shared" si="12"/>
        <v/>
      </c>
    </row>
    <row r="775" spans="1:10" s="5" customFormat="1" x14ac:dyDescent="0.25">
      <c r="A775" s="9">
        <v>774</v>
      </c>
      <c r="B775" s="9" t="str">
        <f>IF(OR($B$1=E775,$B$1=0),MAX($B$1:B774)+1,"")</f>
        <v/>
      </c>
      <c r="C775" s="8" t="s">
        <v>759</v>
      </c>
      <c r="D775" s="9">
        <v>200701523</v>
      </c>
      <c r="E775" s="8" t="s">
        <v>1842</v>
      </c>
      <c r="F775" s="9" t="s">
        <v>7</v>
      </c>
      <c r="G775" s="14"/>
      <c r="H775" s="14"/>
      <c r="I775" s="8" t="s">
        <v>1842</v>
      </c>
      <c r="J775" s="14" t="str">
        <f t="shared" si="12"/>
        <v/>
      </c>
    </row>
    <row r="776" spans="1:10" s="5" customFormat="1" x14ac:dyDescent="0.25">
      <c r="A776" s="9">
        <v>775</v>
      </c>
      <c r="B776" s="9" t="str">
        <f>IF(OR($B$1=E776,$B$1=0),MAX($B$1:B775)+1,"")</f>
        <v/>
      </c>
      <c r="C776" s="8" t="s">
        <v>760</v>
      </c>
      <c r="D776" s="9">
        <v>200700917</v>
      </c>
      <c r="E776" s="8" t="s">
        <v>1859</v>
      </c>
      <c r="F776" s="9" t="s">
        <v>7</v>
      </c>
      <c r="G776" s="14"/>
      <c r="H776" s="14"/>
      <c r="I776" s="8" t="s">
        <v>1859</v>
      </c>
      <c r="J776" s="14" t="str">
        <f t="shared" si="12"/>
        <v/>
      </c>
    </row>
    <row r="777" spans="1:10" s="5" customFormat="1" x14ac:dyDescent="0.25">
      <c r="A777" s="9">
        <v>776</v>
      </c>
      <c r="B777" s="9" t="str">
        <f>IF(OR($B$1=E777,$B$1=0),MAX($B$1:B776)+1,"")</f>
        <v/>
      </c>
      <c r="C777" s="8" t="s">
        <v>761</v>
      </c>
      <c r="D777" s="9">
        <v>200305668</v>
      </c>
      <c r="E777" s="8" t="s">
        <v>1843</v>
      </c>
      <c r="F777" s="9" t="s">
        <v>7</v>
      </c>
      <c r="G777" s="14"/>
      <c r="H777" s="14"/>
      <c r="I777" s="8" t="s">
        <v>1843</v>
      </c>
      <c r="J777" s="14" t="str">
        <f t="shared" si="12"/>
        <v/>
      </c>
    </row>
    <row r="778" spans="1:10" s="5" customFormat="1" x14ac:dyDescent="0.25">
      <c r="A778" s="9">
        <v>777</v>
      </c>
      <c r="B778" s="9" t="str">
        <f>IF(OR($B$1=E778,$B$1=0),MAX($B$1:B777)+1,"")</f>
        <v/>
      </c>
      <c r="C778" s="8" t="s">
        <v>762</v>
      </c>
      <c r="D778" s="9">
        <v>200204652</v>
      </c>
      <c r="E778" s="8" t="s">
        <v>1971</v>
      </c>
      <c r="F778" s="9" t="s">
        <v>7</v>
      </c>
      <c r="G778" s="14" t="s">
        <v>1840</v>
      </c>
      <c r="H778" s="14" t="s">
        <v>1840</v>
      </c>
      <c r="I778" s="8" t="s">
        <v>1844</v>
      </c>
      <c r="J778" s="14" t="str">
        <f t="shared" si="12"/>
        <v>Fail</v>
      </c>
    </row>
    <row r="779" spans="1:10" s="5" customFormat="1" x14ac:dyDescent="0.25">
      <c r="A779" s="9">
        <v>778</v>
      </c>
      <c r="B779" s="9" t="str">
        <f>IF(OR($B$1=E779,$B$1=0),MAX($B$1:B778)+1,"")</f>
        <v/>
      </c>
      <c r="C779" s="8" t="s">
        <v>763</v>
      </c>
      <c r="D779" s="9">
        <v>200701179</v>
      </c>
      <c r="E779" s="8" t="s">
        <v>1847</v>
      </c>
      <c r="F779" s="9" t="s">
        <v>7</v>
      </c>
      <c r="G779" s="14"/>
      <c r="H779" s="14"/>
      <c r="I779" s="8" t="s">
        <v>1847</v>
      </c>
      <c r="J779" s="14" t="str">
        <f t="shared" si="12"/>
        <v/>
      </c>
    </row>
    <row r="780" spans="1:10" s="5" customFormat="1" x14ac:dyDescent="0.25">
      <c r="A780" s="9">
        <v>779</v>
      </c>
      <c r="B780" s="9" t="str">
        <f>IF(OR($B$1=E780,$B$1=0),MAX($B$1:B779)+1,"")</f>
        <v/>
      </c>
      <c r="C780" s="8" t="s">
        <v>764</v>
      </c>
      <c r="D780" s="9">
        <v>200700188</v>
      </c>
      <c r="E780" s="8" t="s">
        <v>115</v>
      </c>
      <c r="F780" s="9" t="s">
        <v>7</v>
      </c>
      <c r="G780" s="14"/>
      <c r="H780" s="14"/>
      <c r="I780" s="8" t="s">
        <v>115</v>
      </c>
      <c r="J780" s="14" t="str">
        <f t="shared" si="12"/>
        <v/>
      </c>
    </row>
    <row r="781" spans="1:10" s="5" customFormat="1" x14ac:dyDescent="0.25">
      <c r="A781" s="9">
        <v>780</v>
      </c>
      <c r="B781" s="9" t="str">
        <f>IF(OR($B$1=E781,$B$1=0),MAX($B$1:B780)+1,"")</f>
        <v/>
      </c>
      <c r="C781" s="8" t="s">
        <v>765</v>
      </c>
      <c r="D781" s="9">
        <v>200702068</v>
      </c>
      <c r="E781" s="8" t="s">
        <v>1855</v>
      </c>
      <c r="F781" s="9" t="s">
        <v>7</v>
      </c>
      <c r="G781" s="14"/>
      <c r="H781" s="14"/>
      <c r="I781" s="8" t="s">
        <v>1855</v>
      </c>
      <c r="J781" s="14" t="str">
        <f t="shared" si="12"/>
        <v/>
      </c>
    </row>
    <row r="782" spans="1:10" s="5" customFormat="1" x14ac:dyDescent="0.25">
      <c r="A782" s="9">
        <v>781</v>
      </c>
      <c r="B782" s="9" t="str">
        <f>IF(OR($B$1=E782,$B$1=0),MAX($B$1:B781)+1,"")</f>
        <v/>
      </c>
      <c r="C782" s="8" t="s">
        <v>766</v>
      </c>
      <c r="D782" s="9">
        <v>200701448</v>
      </c>
      <c r="E782" s="8" t="s">
        <v>1859</v>
      </c>
      <c r="F782" s="9" t="s">
        <v>7</v>
      </c>
      <c r="G782" s="14"/>
      <c r="H782" s="14"/>
      <c r="I782" s="8" t="s">
        <v>1859</v>
      </c>
      <c r="J782" s="14" t="str">
        <f t="shared" si="12"/>
        <v/>
      </c>
    </row>
    <row r="783" spans="1:10" s="5" customFormat="1" x14ac:dyDescent="0.25">
      <c r="A783" s="9">
        <v>782</v>
      </c>
      <c r="B783" s="9" t="str">
        <f>IF(OR($B$1=E783,$B$1=0),MAX($B$1:B782)+1,"")</f>
        <v/>
      </c>
      <c r="C783" s="8" t="s">
        <v>767</v>
      </c>
      <c r="D783" s="9">
        <v>200203637</v>
      </c>
      <c r="E783" s="8" t="s">
        <v>205</v>
      </c>
      <c r="F783" s="9" t="s">
        <v>7</v>
      </c>
      <c r="G783" s="14"/>
      <c r="H783" s="14"/>
      <c r="I783" s="8" t="s">
        <v>205</v>
      </c>
      <c r="J783" s="14" t="str">
        <f t="shared" si="12"/>
        <v/>
      </c>
    </row>
    <row r="784" spans="1:10" s="5" customFormat="1" x14ac:dyDescent="0.25">
      <c r="A784" s="9">
        <v>783</v>
      </c>
      <c r="B784" s="9" t="str">
        <f>IF(OR($B$1=E784,$B$1=0),MAX($B$1:B783)+1,"")</f>
        <v/>
      </c>
      <c r="C784" s="8" t="s">
        <v>768</v>
      </c>
      <c r="D784" s="9">
        <v>200700338</v>
      </c>
      <c r="E784" s="8" t="s">
        <v>1858</v>
      </c>
      <c r="F784" s="9" t="s">
        <v>63</v>
      </c>
      <c r="G784" s="14"/>
      <c r="H784" s="14"/>
      <c r="I784" s="8" t="s">
        <v>1858</v>
      </c>
      <c r="J784" s="14" t="str">
        <f t="shared" si="12"/>
        <v/>
      </c>
    </row>
    <row r="785" spans="1:10" s="5" customFormat="1" x14ac:dyDescent="0.25">
      <c r="A785" s="9">
        <v>784</v>
      </c>
      <c r="B785" s="9" t="str">
        <f>IF(OR($B$1=E785,$B$1=0),MAX($B$1:B784)+1,"")</f>
        <v/>
      </c>
      <c r="C785" s="8" t="s">
        <v>769</v>
      </c>
      <c r="D785" s="9">
        <v>200702115</v>
      </c>
      <c r="E785" s="8" t="s">
        <v>1846</v>
      </c>
      <c r="F785" s="9" t="s">
        <v>7</v>
      </c>
      <c r="G785" s="14"/>
      <c r="H785" s="14"/>
      <c r="I785" s="8" t="s">
        <v>1846</v>
      </c>
      <c r="J785" s="14" t="str">
        <f t="shared" si="12"/>
        <v/>
      </c>
    </row>
    <row r="786" spans="1:10" s="5" customFormat="1" x14ac:dyDescent="0.25">
      <c r="A786" s="9">
        <v>785</v>
      </c>
      <c r="B786" s="9" t="str">
        <f>IF(OR($B$1=E786,$B$1=0),MAX($B$1:B785)+1,"")</f>
        <v/>
      </c>
      <c r="C786" s="8" t="s">
        <v>770</v>
      </c>
      <c r="D786" s="9">
        <v>200600392</v>
      </c>
      <c r="E786" s="8" t="s">
        <v>1862</v>
      </c>
      <c r="F786" s="9" t="s">
        <v>7</v>
      </c>
      <c r="G786" s="14"/>
      <c r="H786" s="14"/>
      <c r="I786" s="8" t="s">
        <v>1862</v>
      </c>
      <c r="J786" s="14" t="str">
        <f t="shared" si="12"/>
        <v/>
      </c>
    </row>
    <row r="787" spans="1:10" s="5" customFormat="1" x14ac:dyDescent="0.25">
      <c r="A787" s="9">
        <v>786</v>
      </c>
      <c r="B787" s="9" t="str">
        <f>IF(OR($B$1=E787,$B$1=0),MAX($B$1:B786)+1,"")</f>
        <v/>
      </c>
      <c r="C787" s="8" t="s">
        <v>771</v>
      </c>
      <c r="D787" s="9">
        <v>200700851</v>
      </c>
      <c r="E787" s="8" t="s">
        <v>1845</v>
      </c>
      <c r="F787" s="9" t="s">
        <v>7</v>
      </c>
      <c r="G787" s="14"/>
      <c r="H787" s="14"/>
      <c r="I787" s="8" t="s">
        <v>1845</v>
      </c>
      <c r="J787" s="14" t="str">
        <f t="shared" si="12"/>
        <v/>
      </c>
    </row>
    <row r="788" spans="1:10" s="5" customFormat="1" x14ac:dyDescent="0.25">
      <c r="A788" s="9">
        <v>787</v>
      </c>
      <c r="B788" s="9" t="str">
        <f>IF(OR($B$1=E788,$B$1=0),MAX($B$1:B787)+1,"")</f>
        <v/>
      </c>
      <c r="C788" s="8" t="s">
        <v>772</v>
      </c>
      <c r="D788" s="9">
        <v>200700476</v>
      </c>
      <c r="E788" s="8" t="s">
        <v>1850</v>
      </c>
      <c r="F788" s="9" t="s">
        <v>12</v>
      </c>
      <c r="G788" s="14"/>
      <c r="H788" s="14"/>
      <c r="I788" s="8" t="s">
        <v>1850</v>
      </c>
      <c r="J788" s="14" t="str">
        <f t="shared" si="12"/>
        <v/>
      </c>
    </row>
    <row r="789" spans="1:10" s="5" customFormat="1" x14ac:dyDescent="0.25">
      <c r="A789" s="9">
        <v>788</v>
      </c>
      <c r="B789" s="9" t="str">
        <f>IF(OR($B$1=E789,$B$1=0),MAX($B$1:B788)+1,"")</f>
        <v/>
      </c>
      <c r="C789" s="8" t="s">
        <v>773</v>
      </c>
      <c r="D789" s="9">
        <v>200700509</v>
      </c>
      <c r="E789" s="8" t="s">
        <v>1855</v>
      </c>
      <c r="F789" s="9" t="s">
        <v>7</v>
      </c>
      <c r="G789" s="14"/>
      <c r="H789" s="14"/>
      <c r="I789" s="8" t="s">
        <v>1855</v>
      </c>
      <c r="J789" s="14" t="str">
        <f t="shared" si="12"/>
        <v/>
      </c>
    </row>
    <row r="790" spans="1:10" s="5" customFormat="1" x14ac:dyDescent="0.25">
      <c r="A790" s="9">
        <v>789</v>
      </c>
      <c r="B790" s="9" t="str">
        <f>IF(OR($B$1=E790,$B$1=0),MAX($B$1:B789)+1,"")</f>
        <v/>
      </c>
      <c r="C790" s="8" t="s">
        <v>774</v>
      </c>
      <c r="D790" s="9">
        <v>200303595</v>
      </c>
      <c r="E790" s="8" t="s">
        <v>55</v>
      </c>
      <c r="F790" s="9" t="s">
        <v>12</v>
      </c>
      <c r="G790" s="14"/>
      <c r="H790" s="14"/>
      <c r="I790" s="8" t="s">
        <v>55</v>
      </c>
      <c r="J790" s="14" t="str">
        <f t="shared" si="12"/>
        <v/>
      </c>
    </row>
    <row r="791" spans="1:10" s="5" customFormat="1" x14ac:dyDescent="0.25">
      <c r="A791" s="9">
        <v>790</v>
      </c>
      <c r="B791" s="9" t="str">
        <f>IF(OR($B$1=E791,$B$1=0),MAX($B$1:B790)+1,"")</f>
        <v/>
      </c>
      <c r="C791" s="8" t="s">
        <v>775</v>
      </c>
      <c r="D791" s="9">
        <v>200303712</v>
      </c>
      <c r="E791" s="8" t="s">
        <v>1855</v>
      </c>
      <c r="F791" s="9" t="s">
        <v>12</v>
      </c>
      <c r="G791" s="14"/>
      <c r="H791" s="14"/>
      <c r="I791" s="8" t="s">
        <v>1855</v>
      </c>
      <c r="J791" s="14" t="str">
        <f t="shared" si="12"/>
        <v/>
      </c>
    </row>
    <row r="792" spans="1:10" s="5" customFormat="1" x14ac:dyDescent="0.25">
      <c r="A792" s="9">
        <v>791</v>
      </c>
      <c r="B792" s="9" t="str">
        <f>IF(OR($B$1=E792,$B$1=0),MAX($B$1:B791)+1,"")</f>
        <v/>
      </c>
      <c r="C792" s="8" t="s">
        <v>776</v>
      </c>
      <c r="D792" s="9">
        <v>200200491</v>
      </c>
      <c r="E792" s="8" t="s">
        <v>55</v>
      </c>
      <c r="F792" s="9" t="s">
        <v>7</v>
      </c>
      <c r="G792" s="14"/>
      <c r="H792" s="14"/>
      <c r="I792" s="8" t="s">
        <v>55</v>
      </c>
      <c r="J792" s="14" t="str">
        <f t="shared" si="12"/>
        <v/>
      </c>
    </row>
    <row r="793" spans="1:10" s="5" customFormat="1" x14ac:dyDescent="0.25">
      <c r="A793" s="9">
        <v>792</v>
      </c>
      <c r="B793" s="9">
        <f>IF(OR($B$1=E793,$B$1=0),MAX($B$1:B792)+1,"")</f>
        <v>55</v>
      </c>
      <c r="C793" s="8" t="s">
        <v>777</v>
      </c>
      <c r="D793" s="9">
        <v>200701318</v>
      </c>
      <c r="E793" s="8" t="s">
        <v>1844</v>
      </c>
      <c r="F793" s="9" t="s">
        <v>7</v>
      </c>
      <c r="G793" s="14" t="s">
        <v>1977</v>
      </c>
      <c r="H793" s="14" t="s">
        <v>1977</v>
      </c>
      <c r="I793" s="8" t="s">
        <v>1844</v>
      </c>
      <c r="J793" s="14" t="str">
        <f t="shared" si="12"/>
        <v/>
      </c>
    </row>
    <row r="794" spans="1:10" s="5" customFormat="1" x14ac:dyDescent="0.25">
      <c r="A794" s="9">
        <v>793</v>
      </c>
      <c r="B794" s="9" t="str">
        <f>IF(OR($B$1=E794,$B$1=0),MAX($B$1:B793)+1,"")</f>
        <v/>
      </c>
      <c r="C794" s="8" t="s">
        <v>778</v>
      </c>
      <c r="D794" s="9">
        <v>200700976</v>
      </c>
      <c r="E794" s="8" t="s">
        <v>1850</v>
      </c>
      <c r="F794" s="9" t="s">
        <v>7</v>
      </c>
      <c r="G794" s="14"/>
      <c r="H794" s="14"/>
      <c r="I794" s="8" t="s">
        <v>1850</v>
      </c>
      <c r="J794" s="14" t="str">
        <f t="shared" si="12"/>
        <v/>
      </c>
    </row>
    <row r="795" spans="1:10" s="5" customFormat="1" x14ac:dyDescent="0.25">
      <c r="A795" s="9">
        <v>794</v>
      </c>
      <c r="B795" s="9" t="str">
        <f>IF(OR($B$1=E795,$B$1=0),MAX($B$1:B794)+1,"")</f>
        <v/>
      </c>
      <c r="C795" s="8" t="s">
        <v>779</v>
      </c>
      <c r="D795" s="9">
        <v>200600614</v>
      </c>
      <c r="E795" s="8" t="s">
        <v>1857</v>
      </c>
      <c r="F795" s="9" t="s">
        <v>12</v>
      </c>
      <c r="G795" s="14"/>
      <c r="H795" s="14"/>
      <c r="I795" s="8" t="s">
        <v>1857</v>
      </c>
      <c r="J795" s="14" t="str">
        <f t="shared" si="12"/>
        <v/>
      </c>
    </row>
    <row r="796" spans="1:10" s="5" customFormat="1" x14ac:dyDescent="0.25">
      <c r="A796" s="9">
        <v>795</v>
      </c>
      <c r="B796" s="9" t="str">
        <f>IF(OR($B$1=E796,$B$1=0),MAX($B$1:B795)+1,"")</f>
        <v/>
      </c>
      <c r="C796" s="8" t="s">
        <v>780</v>
      </c>
      <c r="D796" s="9">
        <v>200702294</v>
      </c>
      <c r="E796" s="8" t="s">
        <v>1854</v>
      </c>
      <c r="F796" s="9" t="s">
        <v>7</v>
      </c>
      <c r="G796" s="14"/>
      <c r="H796" s="14"/>
      <c r="I796" s="8" t="s">
        <v>1854</v>
      </c>
      <c r="J796" s="14" t="str">
        <f t="shared" si="12"/>
        <v/>
      </c>
    </row>
    <row r="797" spans="1:10" s="5" customFormat="1" x14ac:dyDescent="0.25">
      <c r="A797" s="9">
        <v>796</v>
      </c>
      <c r="B797" s="9" t="str">
        <f>IF(OR($B$1=E797,$B$1=0),MAX($B$1:B796)+1,"")</f>
        <v/>
      </c>
      <c r="C797" s="8" t="s">
        <v>781</v>
      </c>
      <c r="D797" s="9">
        <v>200305517</v>
      </c>
      <c r="E797" s="8" t="s">
        <v>1859</v>
      </c>
      <c r="F797" s="9" t="s">
        <v>7</v>
      </c>
      <c r="G797" s="14"/>
      <c r="H797" s="14"/>
      <c r="I797" s="8" t="s">
        <v>1859</v>
      </c>
      <c r="J797" s="14" t="str">
        <f t="shared" si="12"/>
        <v/>
      </c>
    </row>
    <row r="798" spans="1:10" s="5" customFormat="1" x14ac:dyDescent="0.25">
      <c r="A798" s="9">
        <v>797</v>
      </c>
      <c r="B798" s="9" t="str">
        <f>IF(OR($B$1=E798,$B$1=0),MAX($B$1:B797)+1,"")</f>
        <v/>
      </c>
      <c r="C798" s="8" t="s">
        <v>782</v>
      </c>
      <c r="D798" s="9">
        <v>200701848</v>
      </c>
      <c r="E798" s="8" t="s">
        <v>1845</v>
      </c>
      <c r="F798" s="9" t="s">
        <v>12</v>
      </c>
      <c r="G798" s="14"/>
      <c r="H798" s="14"/>
      <c r="I798" s="8" t="s">
        <v>1845</v>
      </c>
      <c r="J798" s="14" t="str">
        <f t="shared" si="12"/>
        <v/>
      </c>
    </row>
    <row r="799" spans="1:10" s="5" customFormat="1" x14ac:dyDescent="0.25">
      <c r="A799" s="9">
        <v>798</v>
      </c>
      <c r="B799" s="9" t="str">
        <f>IF(OR($B$1=E799,$B$1=0),MAX($B$1:B798)+1,"")</f>
        <v/>
      </c>
      <c r="C799" s="8" t="s">
        <v>783</v>
      </c>
      <c r="D799" s="9">
        <v>200701186</v>
      </c>
      <c r="E799" s="8" t="s">
        <v>115</v>
      </c>
      <c r="F799" s="9" t="s">
        <v>7</v>
      </c>
      <c r="G799" s="14"/>
      <c r="H799" s="14"/>
      <c r="I799" s="8" t="s">
        <v>115</v>
      </c>
      <c r="J799" s="14" t="str">
        <f t="shared" si="12"/>
        <v/>
      </c>
    </row>
    <row r="800" spans="1:10" s="5" customFormat="1" x14ac:dyDescent="0.25">
      <c r="A800" s="9">
        <v>799</v>
      </c>
      <c r="B800" s="9" t="str">
        <f>IF(OR($B$1=E800,$B$1=0),MAX($B$1:B799)+1,"")</f>
        <v/>
      </c>
      <c r="C800" s="8" t="s">
        <v>784</v>
      </c>
      <c r="D800" s="9">
        <v>200700879</v>
      </c>
      <c r="E800" s="8" t="s">
        <v>1849</v>
      </c>
      <c r="F800" s="9" t="s">
        <v>7</v>
      </c>
      <c r="G800" s="14"/>
      <c r="H800" s="14"/>
      <c r="I800" s="8" t="s">
        <v>1849</v>
      </c>
      <c r="J800" s="14" t="str">
        <f t="shared" si="12"/>
        <v/>
      </c>
    </row>
    <row r="801" spans="1:10" s="5" customFormat="1" x14ac:dyDescent="0.25">
      <c r="A801" s="9">
        <v>800</v>
      </c>
      <c r="B801" s="9" t="str">
        <f>IF(OR($B$1=E801,$B$1=0),MAX($B$1:B800)+1,"")</f>
        <v/>
      </c>
      <c r="C801" s="8" t="s">
        <v>785</v>
      </c>
      <c r="D801" s="9">
        <v>200301881</v>
      </c>
      <c r="E801" s="8" t="s">
        <v>1846</v>
      </c>
      <c r="F801" s="9" t="s">
        <v>7</v>
      </c>
      <c r="G801" s="14"/>
      <c r="H801" s="14"/>
      <c r="I801" s="8" t="s">
        <v>1846</v>
      </c>
      <c r="J801" s="14" t="str">
        <f t="shared" si="12"/>
        <v/>
      </c>
    </row>
    <row r="802" spans="1:10" s="5" customFormat="1" x14ac:dyDescent="0.25">
      <c r="A802" s="9">
        <v>801</v>
      </c>
      <c r="B802" s="9" t="str">
        <f>IF(OR($B$1=E802,$B$1=0),MAX($B$1:B801)+1,"")</f>
        <v/>
      </c>
      <c r="C802" s="8" t="s">
        <v>786</v>
      </c>
      <c r="D802" s="9">
        <v>200701241</v>
      </c>
      <c r="E802" s="8" t="s">
        <v>1847</v>
      </c>
      <c r="F802" s="9" t="s">
        <v>7</v>
      </c>
      <c r="G802" s="14"/>
      <c r="H802" s="14"/>
      <c r="I802" s="8" t="s">
        <v>1847</v>
      </c>
      <c r="J802" s="14" t="str">
        <f t="shared" si="12"/>
        <v/>
      </c>
    </row>
    <row r="803" spans="1:10" s="5" customFormat="1" x14ac:dyDescent="0.25">
      <c r="A803" s="9">
        <v>802</v>
      </c>
      <c r="B803" s="9" t="str">
        <f>IF(OR($B$1=E803,$B$1=0),MAX($B$1:B802)+1,"")</f>
        <v/>
      </c>
      <c r="C803" s="8" t="s">
        <v>787</v>
      </c>
      <c r="D803" s="9">
        <v>200303223</v>
      </c>
      <c r="E803" s="8" t="s">
        <v>173</v>
      </c>
      <c r="F803" s="9" t="s">
        <v>7</v>
      </c>
      <c r="G803" s="14"/>
      <c r="H803" s="14"/>
      <c r="I803" s="8" t="s">
        <v>173</v>
      </c>
      <c r="J803" s="14" t="str">
        <f t="shared" si="12"/>
        <v/>
      </c>
    </row>
    <row r="804" spans="1:10" s="5" customFormat="1" x14ac:dyDescent="0.25">
      <c r="A804" s="9">
        <v>803</v>
      </c>
      <c r="B804" s="9" t="str">
        <f>IF(OR($B$1=E804,$B$1=0),MAX($B$1:B803)+1,"")</f>
        <v/>
      </c>
      <c r="C804" s="8" t="s">
        <v>788</v>
      </c>
      <c r="D804" s="9">
        <v>200700453</v>
      </c>
      <c r="E804" s="8" t="s">
        <v>1852</v>
      </c>
      <c r="F804" s="9" t="s">
        <v>7</v>
      </c>
      <c r="G804" s="14"/>
      <c r="H804" s="14"/>
      <c r="I804" s="8" t="s">
        <v>1852</v>
      </c>
      <c r="J804" s="14" t="str">
        <f t="shared" si="12"/>
        <v/>
      </c>
    </row>
    <row r="805" spans="1:10" s="5" customFormat="1" x14ac:dyDescent="0.25">
      <c r="A805" s="9">
        <v>804</v>
      </c>
      <c r="B805" s="9" t="str">
        <f>IF(OR($B$1=E805,$B$1=0),MAX($B$1:B804)+1,"")</f>
        <v/>
      </c>
      <c r="C805" s="8" t="s">
        <v>789</v>
      </c>
      <c r="D805" s="9">
        <v>200701593</v>
      </c>
      <c r="E805" s="8" t="s">
        <v>1851</v>
      </c>
      <c r="F805" s="9" t="s">
        <v>7</v>
      </c>
      <c r="G805" s="14"/>
      <c r="H805" s="14"/>
      <c r="I805" s="8" t="s">
        <v>1851</v>
      </c>
      <c r="J805" s="14" t="str">
        <f t="shared" si="12"/>
        <v/>
      </c>
    </row>
    <row r="806" spans="1:10" s="5" customFormat="1" x14ac:dyDescent="0.25">
      <c r="A806" s="9">
        <v>805</v>
      </c>
      <c r="B806" s="9" t="str">
        <f>IF(OR($B$1=E806,$B$1=0),MAX($B$1:B805)+1,"")</f>
        <v/>
      </c>
      <c r="C806" s="8" t="s">
        <v>790</v>
      </c>
      <c r="D806" s="9">
        <v>200205214</v>
      </c>
      <c r="E806" s="8" t="s">
        <v>1864</v>
      </c>
      <c r="F806" s="9" t="s">
        <v>7</v>
      </c>
      <c r="G806" s="14"/>
      <c r="H806" s="14"/>
      <c r="I806" s="8" t="s">
        <v>1864</v>
      </c>
      <c r="J806" s="14" t="str">
        <f t="shared" si="12"/>
        <v/>
      </c>
    </row>
    <row r="807" spans="1:10" s="5" customFormat="1" x14ac:dyDescent="0.25">
      <c r="A807" s="9">
        <v>806</v>
      </c>
      <c r="B807" s="9" t="str">
        <f>IF(OR($B$1=E807,$B$1=0),MAX($B$1:B806)+1,"")</f>
        <v/>
      </c>
      <c r="C807" s="8" t="s">
        <v>126</v>
      </c>
      <c r="D807" s="9">
        <v>200700047</v>
      </c>
      <c r="E807" s="8" t="s">
        <v>115</v>
      </c>
      <c r="F807" s="9" t="s">
        <v>7</v>
      </c>
      <c r="G807" s="14"/>
      <c r="H807" s="14"/>
      <c r="I807" s="8" t="s">
        <v>115</v>
      </c>
      <c r="J807" s="14" t="str">
        <f t="shared" si="12"/>
        <v/>
      </c>
    </row>
    <row r="808" spans="1:10" s="5" customFormat="1" x14ac:dyDescent="0.25">
      <c r="A808" s="9">
        <v>807</v>
      </c>
      <c r="B808" s="9" t="str">
        <f>IF(OR($B$1=E808,$B$1=0),MAX($B$1:B807)+1,"")</f>
        <v/>
      </c>
      <c r="C808" s="8" t="s">
        <v>791</v>
      </c>
      <c r="D808" s="9">
        <v>200700125</v>
      </c>
      <c r="E808" s="8" t="s">
        <v>60</v>
      </c>
      <c r="F808" s="9" t="s">
        <v>7</v>
      </c>
      <c r="G808" s="14"/>
      <c r="H808" s="14"/>
      <c r="I808" s="8" t="s">
        <v>60</v>
      </c>
      <c r="J808" s="14" t="str">
        <f t="shared" si="12"/>
        <v/>
      </c>
    </row>
    <row r="809" spans="1:10" s="5" customFormat="1" x14ac:dyDescent="0.25">
      <c r="A809" s="9">
        <v>808</v>
      </c>
      <c r="B809" s="9" t="str">
        <f>IF(OR($B$1=E809,$B$1=0),MAX($B$1:B808)+1,"")</f>
        <v/>
      </c>
      <c r="C809" s="8" t="s">
        <v>792</v>
      </c>
      <c r="D809" s="9">
        <v>200701437</v>
      </c>
      <c r="E809" s="8" t="s">
        <v>1846</v>
      </c>
      <c r="F809" s="9" t="s">
        <v>7</v>
      </c>
      <c r="G809" s="14"/>
      <c r="H809" s="14"/>
      <c r="I809" s="8" t="s">
        <v>1846</v>
      </c>
      <c r="J809" s="14" t="str">
        <f t="shared" si="12"/>
        <v/>
      </c>
    </row>
    <row r="810" spans="1:10" s="5" customFormat="1" x14ac:dyDescent="0.25">
      <c r="A810" s="9">
        <v>809</v>
      </c>
      <c r="B810" s="9" t="str">
        <f>IF(OR($B$1=E810,$B$1=0),MAX($B$1:B809)+1,"")</f>
        <v/>
      </c>
      <c r="C810" s="8" t="s">
        <v>793</v>
      </c>
      <c r="D810" s="9">
        <v>200500457</v>
      </c>
      <c r="E810" s="8" t="s">
        <v>1847</v>
      </c>
      <c r="F810" s="9" t="s">
        <v>7</v>
      </c>
      <c r="G810" s="14"/>
      <c r="H810" s="14"/>
      <c r="I810" s="8" t="s">
        <v>1847</v>
      </c>
      <c r="J810" s="14" t="str">
        <f t="shared" si="12"/>
        <v/>
      </c>
    </row>
    <row r="811" spans="1:10" s="5" customFormat="1" x14ac:dyDescent="0.25">
      <c r="A811" s="9">
        <v>810</v>
      </c>
      <c r="B811" s="9" t="str">
        <f>IF(OR($B$1=E811,$B$1=0),MAX($B$1:B810)+1,"")</f>
        <v/>
      </c>
      <c r="C811" s="8" t="s">
        <v>794</v>
      </c>
      <c r="D811" s="9">
        <v>200302564</v>
      </c>
      <c r="E811" s="8" t="s">
        <v>1857</v>
      </c>
      <c r="F811" s="9" t="s">
        <v>12</v>
      </c>
      <c r="G811" s="14"/>
      <c r="H811" s="14"/>
      <c r="I811" s="8" t="s">
        <v>1857</v>
      </c>
      <c r="J811" s="14" t="str">
        <f t="shared" si="12"/>
        <v/>
      </c>
    </row>
    <row r="812" spans="1:10" s="5" customFormat="1" x14ac:dyDescent="0.25">
      <c r="A812" s="9">
        <v>811</v>
      </c>
      <c r="B812" s="9" t="str">
        <f>IF(OR($B$1=E812,$B$1=0),MAX($B$1:B811)+1,"")</f>
        <v/>
      </c>
      <c r="C812" s="8" t="s">
        <v>795</v>
      </c>
      <c r="D812" s="9">
        <v>200305424</v>
      </c>
      <c r="E812" s="8" t="s">
        <v>1971</v>
      </c>
      <c r="F812" s="9" t="s">
        <v>7</v>
      </c>
      <c r="G812" s="14" t="s">
        <v>1987</v>
      </c>
      <c r="H812" s="14" t="s">
        <v>1987</v>
      </c>
      <c r="I812" s="8" t="s">
        <v>1844</v>
      </c>
      <c r="J812" s="14" t="str">
        <f t="shared" si="12"/>
        <v>Fail</v>
      </c>
    </row>
    <row r="813" spans="1:10" s="5" customFormat="1" x14ac:dyDescent="0.25">
      <c r="A813" s="9">
        <v>812</v>
      </c>
      <c r="B813" s="9" t="str">
        <f>IF(OR($B$1=E813,$B$1=0),MAX($B$1:B812)+1,"")</f>
        <v/>
      </c>
      <c r="C813" s="8" t="s">
        <v>796</v>
      </c>
      <c r="D813" s="9">
        <v>199100948</v>
      </c>
      <c r="E813" s="8" t="s">
        <v>1849</v>
      </c>
      <c r="F813" s="9" t="s">
        <v>7</v>
      </c>
      <c r="G813" s="14"/>
      <c r="H813" s="14"/>
      <c r="I813" s="8" t="s">
        <v>1849</v>
      </c>
      <c r="J813" s="14" t="str">
        <f t="shared" si="12"/>
        <v/>
      </c>
    </row>
    <row r="814" spans="1:10" s="5" customFormat="1" x14ac:dyDescent="0.25">
      <c r="A814" s="9">
        <v>813</v>
      </c>
      <c r="B814" s="9" t="str">
        <f>IF(OR($B$1=E814,$B$1=0),MAX($B$1:B813)+1,"")</f>
        <v/>
      </c>
      <c r="C814" s="8" t="s">
        <v>797</v>
      </c>
      <c r="D814" s="9">
        <v>200600353</v>
      </c>
      <c r="E814" s="8" t="s">
        <v>173</v>
      </c>
      <c r="F814" s="9" t="s">
        <v>12</v>
      </c>
      <c r="G814" s="14"/>
      <c r="H814" s="14"/>
      <c r="I814" s="8" t="s">
        <v>173</v>
      </c>
      <c r="J814" s="14" t="str">
        <f t="shared" si="12"/>
        <v/>
      </c>
    </row>
    <row r="815" spans="1:10" s="5" customFormat="1" x14ac:dyDescent="0.25">
      <c r="A815" s="9">
        <v>814</v>
      </c>
      <c r="B815" s="9" t="str">
        <f>IF(OR($B$1=E815,$B$1=0),MAX($B$1:B814)+1,"")</f>
        <v/>
      </c>
      <c r="C815" s="8" t="s">
        <v>798</v>
      </c>
      <c r="D815" s="9">
        <v>200300283</v>
      </c>
      <c r="E815" s="8" t="s">
        <v>1849</v>
      </c>
      <c r="F815" s="9" t="s">
        <v>7</v>
      </c>
      <c r="G815" s="14"/>
      <c r="H815" s="14"/>
      <c r="I815" s="8" t="s">
        <v>1849</v>
      </c>
      <c r="J815" s="14" t="str">
        <f t="shared" si="12"/>
        <v/>
      </c>
    </row>
    <row r="816" spans="1:10" s="5" customFormat="1" x14ac:dyDescent="0.25">
      <c r="A816" s="9">
        <v>815</v>
      </c>
      <c r="B816" s="9" t="str">
        <f>IF(OR($B$1=E816,$B$1=0),MAX($B$1:B815)+1,"")</f>
        <v/>
      </c>
      <c r="C816" s="8" t="s">
        <v>799</v>
      </c>
      <c r="D816" s="9">
        <v>200701808</v>
      </c>
      <c r="E816" s="8" t="s">
        <v>1859</v>
      </c>
      <c r="F816" s="9" t="s">
        <v>12</v>
      </c>
      <c r="G816" s="14"/>
      <c r="H816" s="14"/>
      <c r="I816" s="8" t="s">
        <v>1859</v>
      </c>
      <c r="J816" s="14" t="str">
        <f t="shared" si="12"/>
        <v/>
      </c>
    </row>
    <row r="817" spans="1:10" s="5" customFormat="1" x14ac:dyDescent="0.25">
      <c r="A817" s="9">
        <v>816</v>
      </c>
      <c r="B817" s="9" t="str">
        <f>IF(OR($B$1=E817,$B$1=0),MAX($B$1:B816)+1,"")</f>
        <v/>
      </c>
      <c r="C817" s="8" t="s">
        <v>800</v>
      </c>
      <c r="D817" s="9">
        <v>200306119</v>
      </c>
      <c r="E817" s="8" t="s">
        <v>115</v>
      </c>
      <c r="F817" s="9" t="s">
        <v>7</v>
      </c>
      <c r="G817" s="14"/>
      <c r="H817" s="14"/>
      <c r="I817" s="8" t="s">
        <v>115</v>
      </c>
      <c r="J817" s="14" t="str">
        <f t="shared" si="12"/>
        <v/>
      </c>
    </row>
    <row r="818" spans="1:10" s="5" customFormat="1" x14ac:dyDescent="0.25">
      <c r="A818" s="9">
        <v>817</v>
      </c>
      <c r="B818" s="9" t="str">
        <f>IF(OR($B$1=E818,$B$1=0),MAX($B$1:B817)+1,"")</f>
        <v/>
      </c>
      <c r="C818" s="8" t="s">
        <v>801</v>
      </c>
      <c r="D818" s="9">
        <v>200600596</v>
      </c>
      <c r="E818" s="8" t="s">
        <v>115</v>
      </c>
      <c r="F818" s="9" t="s">
        <v>7</v>
      </c>
      <c r="G818" s="14"/>
      <c r="H818" s="14"/>
      <c r="I818" s="8" t="s">
        <v>115</v>
      </c>
      <c r="J818" s="14" t="str">
        <f t="shared" si="12"/>
        <v/>
      </c>
    </row>
    <row r="819" spans="1:10" s="5" customFormat="1" x14ac:dyDescent="0.25">
      <c r="A819" s="9">
        <v>818</v>
      </c>
      <c r="B819" s="9" t="str">
        <f>IF(OR($B$1=E819,$B$1=0),MAX($B$1:B818)+1,"")</f>
        <v/>
      </c>
      <c r="C819" s="8" t="s">
        <v>802</v>
      </c>
      <c r="D819" s="9">
        <v>200700505</v>
      </c>
      <c r="E819" s="8" t="s">
        <v>1855</v>
      </c>
      <c r="F819" s="9" t="s">
        <v>7</v>
      </c>
      <c r="G819" s="14"/>
      <c r="H819" s="14"/>
      <c r="I819" s="8" t="s">
        <v>1855</v>
      </c>
      <c r="J819" s="14" t="str">
        <f t="shared" si="12"/>
        <v/>
      </c>
    </row>
    <row r="820" spans="1:10" s="5" customFormat="1" x14ac:dyDescent="0.25">
      <c r="A820" s="9">
        <v>819</v>
      </c>
      <c r="B820" s="9" t="str">
        <f>IF(OR($B$1=E820,$B$1=0),MAX($B$1:B819)+1,"")</f>
        <v/>
      </c>
      <c r="C820" s="8" t="s">
        <v>803</v>
      </c>
      <c r="D820" s="9">
        <v>200702076</v>
      </c>
      <c r="E820" s="8" t="s">
        <v>1843</v>
      </c>
      <c r="F820" s="9" t="s">
        <v>7</v>
      </c>
      <c r="G820" s="14"/>
      <c r="H820" s="14"/>
      <c r="I820" s="8" t="s">
        <v>1843</v>
      </c>
      <c r="J820" s="14" t="str">
        <f t="shared" si="12"/>
        <v/>
      </c>
    </row>
    <row r="821" spans="1:10" s="5" customFormat="1" x14ac:dyDescent="0.25">
      <c r="A821" s="9">
        <v>820</v>
      </c>
      <c r="B821" s="9" t="str">
        <f>IF(OR($B$1=E821,$B$1=0),MAX($B$1:B820)+1,"")</f>
        <v/>
      </c>
      <c r="C821" s="8" t="s">
        <v>804</v>
      </c>
      <c r="D821" s="9">
        <v>200701090</v>
      </c>
      <c r="E821" s="8" t="s">
        <v>1857</v>
      </c>
      <c r="F821" s="9" t="s">
        <v>7</v>
      </c>
      <c r="G821" s="14"/>
      <c r="H821" s="14"/>
      <c r="I821" s="8" t="s">
        <v>1857</v>
      </c>
      <c r="J821" s="14" t="str">
        <f t="shared" si="12"/>
        <v/>
      </c>
    </row>
    <row r="822" spans="1:10" s="5" customFormat="1" x14ac:dyDescent="0.25">
      <c r="A822" s="9">
        <v>821</v>
      </c>
      <c r="B822" s="9" t="str">
        <f>IF(OR($B$1=E822,$B$1=0),MAX($B$1:B821)+1,"")</f>
        <v/>
      </c>
      <c r="C822" s="8" t="s">
        <v>805</v>
      </c>
      <c r="D822" s="9">
        <v>200600649</v>
      </c>
      <c r="E822" s="8" t="s">
        <v>173</v>
      </c>
      <c r="F822" s="9" t="s">
        <v>7</v>
      </c>
      <c r="G822" s="14"/>
      <c r="H822" s="14"/>
      <c r="I822" s="8" t="s">
        <v>173</v>
      </c>
      <c r="J822" s="14" t="str">
        <f t="shared" si="12"/>
        <v/>
      </c>
    </row>
    <row r="823" spans="1:10" s="5" customFormat="1" x14ac:dyDescent="0.25">
      <c r="A823" s="9">
        <v>822</v>
      </c>
      <c r="B823" s="9" t="str">
        <f>IF(OR($B$1=E823,$B$1=0),MAX($B$1:B822)+1,"")</f>
        <v/>
      </c>
      <c r="C823" s="8" t="s">
        <v>806</v>
      </c>
      <c r="D823" s="9">
        <v>200700112</v>
      </c>
      <c r="E823" s="8" t="s">
        <v>1842</v>
      </c>
      <c r="F823" s="9" t="s">
        <v>7</v>
      </c>
      <c r="G823" s="14"/>
      <c r="H823" s="14"/>
      <c r="I823" s="8" t="s">
        <v>1842</v>
      </c>
      <c r="J823" s="14" t="str">
        <f t="shared" si="12"/>
        <v/>
      </c>
    </row>
    <row r="824" spans="1:10" s="5" customFormat="1" x14ac:dyDescent="0.25">
      <c r="A824" s="9">
        <v>823</v>
      </c>
      <c r="B824" s="9" t="str">
        <f>IF(OR($B$1=E824,$B$1=0),MAX($B$1:B823)+1,"")</f>
        <v/>
      </c>
      <c r="C824" s="8" t="s">
        <v>807</v>
      </c>
      <c r="D824" s="9">
        <v>200700187</v>
      </c>
      <c r="E824" s="8" t="s">
        <v>173</v>
      </c>
      <c r="F824" s="9" t="s">
        <v>7</v>
      </c>
      <c r="G824" s="14"/>
      <c r="H824" s="14"/>
      <c r="I824" s="8" t="s">
        <v>173</v>
      </c>
      <c r="J824" s="14" t="str">
        <f t="shared" si="12"/>
        <v/>
      </c>
    </row>
    <row r="825" spans="1:10" s="5" customFormat="1" x14ac:dyDescent="0.25">
      <c r="A825" s="9">
        <v>824</v>
      </c>
      <c r="B825" s="9" t="str">
        <f>IF(OR($B$1=E825,$B$1=0),MAX($B$1:B824)+1,"")</f>
        <v/>
      </c>
      <c r="C825" s="8" t="s">
        <v>808</v>
      </c>
      <c r="D825" s="9">
        <v>200305214</v>
      </c>
      <c r="E825" s="8" t="s">
        <v>1852</v>
      </c>
      <c r="F825" s="9" t="s">
        <v>12</v>
      </c>
      <c r="G825" s="14"/>
      <c r="H825" s="14"/>
      <c r="I825" s="8" t="s">
        <v>1852</v>
      </c>
      <c r="J825" s="14" t="str">
        <f t="shared" si="12"/>
        <v/>
      </c>
    </row>
    <row r="826" spans="1:10" s="5" customFormat="1" x14ac:dyDescent="0.25">
      <c r="A826" s="9">
        <v>825</v>
      </c>
      <c r="B826" s="9" t="str">
        <f>IF(OR($B$1=E826,$B$1=0),MAX($B$1:B825)+1,"")</f>
        <v/>
      </c>
      <c r="C826" s="8" t="s">
        <v>407</v>
      </c>
      <c r="D826" s="9">
        <v>200701102</v>
      </c>
      <c r="E826" s="8" t="s">
        <v>1843</v>
      </c>
      <c r="F826" s="9" t="s">
        <v>7</v>
      </c>
      <c r="G826" s="14"/>
      <c r="H826" s="14"/>
      <c r="I826" s="8" t="s">
        <v>1843</v>
      </c>
      <c r="J826" s="14" t="str">
        <f t="shared" si="12"/>
        <v/>
      </c>
    </row>
    <row r="827" spans="1:10" s="5" customFormat="1" x14ac:dyDescent="0.25">
      <c r="A827" s="9">
        <v>826</v>
      </c>
      <c r="B827" s="9" t="str">
        <f>IF(OR($B$1=E827,$B$1=0),MAX($B$1:B826)+1,"")</f>
        <v/>
      </c>
      <c r="C827" s="8" t="s">
        <v>809</v>
      </c>
      <c r="D827" s="9">
        <v>200701426</v>
      </c>
      <c r="E827" s="8" t="s">
        <v>115</v>
      </c>
      <c r="F827" s="9" t="s">
        <v>7</v>
      </c>
      <c r="G827" s="14"/>
      <c r="H827" s="14"/>
      <c r="I827" s="8" t="s">
        <v>115</v>
      </c>
      <c r="J827" s="14" t="str">
        <f t="shared" si="12"/>
        <v/>
      </c>
    </row>
    <row r="828" spans="1:10" s="5" customFormat="1" x14ac:dyDescent="0.25">
      <c r="A828" s="9">
        <v>827</v>
      </c>
      <c r="B828" s="9" t="str">
        <f>IF(OR($B$1=E828,$B$1=0),MAX($B$1:B827)+1,"")</f>
        <v/>
      </c>
      <c r="C828" s="8" t="s">
        <v>192</v>
      </c>
      <c r="D828" s="9">
        <v>200702064</v>
      </c>
      <c r="E828" s="8" t="s">
        <v>1855</v>
      </c>
      <c r="F828" s="9" t="s">
        <v>7</v>
      </c>
      <c r="G828" s="14"/>
      <c r="H828" s="14"/>
      <c r="I828" s="8" t="s">
        <v>1855</v>
      </c>
      <c r="J828" s="14" t="str">
        <f t="shared" si="12"/>
        <v/>
      </c>
    </row>
    <row r="829" spans="1:10" s="5" customFormat="1" x14ac:dyDescent="0.25">
      <c r="A829" s="9">
        <v>828</v>
      </c>
      <c r="B829" s="9" t="str">
        <f>IF(OR($B$1=E829,$B$1=0),MAX($B$1:B828)+1,"")</f>
        <v/>
      </c>
      <c r="C829" s="8" t="s">
        <v>810</v>
      </c>
      <c r="D829" s="9">
        <v>200700319</v>
      </c>
      <c r="E829" s="8" t="s">
        <v>1849</v>
      </c>
      <c r="F829" s="9" t="s">
        <v>7</v>
      </c>
      <c r="G829" s="14"/>
      <c r="H829" s="14"/>
      <c r="I829" s="8" t="s">
        <v>1849</v>
      </c>
      <c r="J829" s="14" t="str">
        <f t="shared" si="12"/>
        <v/>
      </c>
    </row>
    <row r="830" spans="1:10" s="5" customFormat="1" x14ac:dyDescent="0.25">
      <c r="A830" s="9">
        <v>829</v>
      </c>
      <c r="B830" s="9" t="str">
        <f>IF(OR($B$1=E830,$B$1=0),MAX($B$1:B829)+1,"")</f>
        <v/>
      </c>
      <c r="C830" s="8" t="s">
        <v>811</v>
      </c>
      <c r="D830" s="9">
        <v>200701209</v>
      </c>
      <c r="E830" s="8" t="s">
        <v>1850</v>
      </c>
      <c r="F830" s="9" t="s">
        <v>7</v>
      </c>
      <c r="G830" s="14"/>
      <c r="H830" s="14"/>
      <c r="I830" s="8" t="s">
        <v>1850</v>
      </c>
      <c r="J830" s="14" t="str">
        <f t="shared" si="12"/>
        <v/>
      </c>
    </row>
    <row r="831" spans="1:10" s="5" customFormat="1" x14ac:dyDescent="0.25">
      <c r="A831" s="9">
        <v>830</v>
      </c>
      <c r="B831" s="9" t="str">
        <f>IF(OR($B$1=E831,$B$1=0),MAX($B$1:B830)+1,"")</f>
        <v/>
      </c>
      <c r="C831" s="8" t="s">
        <v>812</v>
      </c>
      <c r="D831" s="9">
        <v>200203196</v>
      </c>
      <c r="E831" s="8" t="s">
        <v>1852</v>
      </c>
      <c r="F831" s="9" t="s">
        <v>7</v>
      </c>
      <c r="G831" s="14"/>
      <c r="H831" s="14"/>
      <c r="I831" s="8" t="s">
        <v>1852</v>
      </c>
      <c r="J831" s="14" t="str">
        <f t="shared" si="12"/>
        <v/>
      </c>
    </row>
    <row r="832" spans="1:10" s="5" customFormat="1" x14ac:dyDescent="0.25">
      <c r="A832" s="9">
        <v>831</v>
      </c>
      <c r="B832" s="9" t="str">
        <f>IF(OR($B$1=E832,$B$1=0),MAX($B$1:B831)+1,"")</f>
        <v/>
      </c>
      <c r="C832" s="8" t="s">
        <v>813</v>
      </c>
      <c r="D832" s="9">
        <v>200600329</v>
      </c>
      <c r="E832" s="8" t="s">
        <v>1857</v>
      </c>
      <c r="F832" s="9" t="s">
        <v>12</v>
      </c>
      <c r="G832" s="14"/>
      <c r="H832" s="14"/>
      <c r="I832" s="8" t="s">
        <v>1857</v>
      </c>
      <c r="J832" s="14" t="str">
        <f t="shared" si="12"/>
        <v/>
      </c>
    </row>
    <row r="833" spans="1:10" s="5" customFormat="1" x14ac:dyDescent="0.25">
      <c r="A833" s="9">
        <v>832</v>
      </c>
      <c r="B833" s="9">
        <f>IF(OR($B$1=E833,$B$1=0),MAX($B$1:B832)+1,"")</f>
        <v>56</v>
      </c>
      <c r="C833" s="8" t="s">
        <v>814</v>
      </c>
      <c r="D833" s="9">
        <v>200700458</v>
      </c>
      <c r="E833" s="8" t="s">
        <v>1844</v>
      </c>
      <c r="F833" s="9" t="s">
        <v>7</v>
      </c>
      <c r="G833" s="14" t="s">
        <v>1977</v>
      </c>
      <c r="H833" s="14" t="s">
        <v>1977</v>
      </c>
      <c r="I833" s="8" t="s">
        <v>1844</v>
      </c>
      <c r="J833" s="14" t="str">
        <f t="shared" si="12"/>
        <v/>
      </c>
    </row>
    <row r="834" spans="1:10" s="5" customFormat="1" x14ac:dyDescent="0.25">
      <c r="A834" s="9">
        <v>833</v>
      </c>
      <c r="B834" s="9" t="str">
        <f>IF(OR($B$1=E834,$B$1=0),MAX($B$1:B833)+1,"")</f>
        <v/>
      </c>
      <c r="C834" s="8" t="s">
        <v>815</v>
      </c>
      <c r="D834" s="9">
        <v>200700088</v>
      </c>
      <c r="E834" s="8" t="s">
        <v>1847</v>
      </c>
      <c r="F834" s="9" t="s">
        <v>7</v>
      </c>
      <c r="G834" s="14"/>
      <c r="H834" s="14"/>
      <c r="I834" s="8" t="s">
        <v>1847</v>
      </c>
      <c r="J834" s="14" t="str">
        <f t="shared" si="12"/>
        <v/>
      </c>
    </row>
    <row r="835" spans="1:10" s="5" customFormat="1" x14ac:dyDescent="0.25">
      <c r="A835" s="9">
        <v>834</v>
      </c>
      <c r="B835" s="9" t="str">
        <f>IF(OR($B$1=E835,$B$1=0),MAX($B$1:B834)+1,"")</f>
        <v/>
      </c>
      <c r="C835" s="8" t="s">
        <v>1</v>
      </c>
      <c r="D835" s="9">
        <v>200700535</v>
      </c>
      <c r="E835" s="8" t="s">
        <v>1850</v>
      </c>
      <c r="F835" s="9" t="s">
        <v>7</v>
      </c>
      <c r="G835" s="14"/>
      <c r="H835" s="14"/>
      <c r="I835" s="8" t="s">
        <v>1850</v>
      </c>
      <c r="J835" s="14" t="str">
        <f t="shared" ref="J835:J898" si="13">IF(E835=I835,"","Fail")</f>
        <v/>
      </c>
    </row>
    <row r="836" spans="1:10" s="5" customFormat="1" x14ac:dyDescent="0.25">
      <c r="A836" s="9">
        <v>835</v>
      </c>
      <c r="B836" s="9" t="str">
        <f>IF(OR($B$1=E836,$B$1=0),MAX($B$1:B835)+1,"")</f>
        <v/>
      </c>
      <c r="C836" s="8" t="s">
        <v>816</v>
      </c>
      <c r="D836" s="9">
        <v>200701010</v>
      </c>
      <c r="E836" s="8" t="s">
        <v>1846</v>
      </c>
      <c r="F836" s="9" t="s">
        <v>63</v>
      </c>
      <c r="G836" s="14"/>
      <c r="H836" s="14"/>
      <c r="I836" s="8" t="s">
        <v>1846</v>
      </c>
      <c r="J836" s="14" t="str">
        <f t="shared" si="13"/>
        <v/>
      </c>
    </row>
    <row r="837" spans="1:10" s="5" customFormat="1" x14ac:dyDescent="0.25">
      <c r="A837" s="9">
        <v>836</v>
      </c>
      <c r="B837" s="9" t="str">
        <f>IF(OR($B$1=E837,$B$1=0),MAX($B$1:B836)+1,"")</f>
        <v/>
      </c>
      <c r="C837" s="8" t="s">
        <v>817</v>
      </c>
      <c r="D837" s="9">
        <v>200304354</v>
      </c>
      <c r="E837" s="8" t="s">
        <v>1852</v>
      </c>
      <c r="F837" s="9" t="s">
        <v>7</v>
      </c>
      <c r="G837" s="14"/>
      <c r="H837" s="14"/>
      <c r="I837" s="8" t="s">
        <v>1852</v>
      </c>
      <c r="J837" s="14" t="str">
        <f t="shared" si="13"/>
        <v/>
      </c>
    </row>
    <row r="838" spans="1:10" s="5" customFormat="1" x14ac:dyDescent="0.25">
      <c r="A838" s="9">
        <v>837</v>
      </c>
      <c r="B838" s="9" t="str">
        <f>IF(OR($B$1=E838,$B$1=0),MAX($B$1:B837)+1,"")</f>
        <v/>
      </c>
      <c r="C838" s="8" t="s">
        <v>818</v>
      </c>
      <c r="D838" s="9">
        <v>200600558</v>
      </c>
      <c r="E838" s="8" t="s">
        <v>1856</v>
      </c>
      <c r="F838" s="9" t="s">
        <v>12</v>
      </c>
      <c r="G838" s="14"/>
      <c r="H838" s="14"/>
      <c r="I838" s="8" t="s">
        <v>1856</v>
      </c>
      <c r="J838" s="14" t="str">
        <f t="shared" si="13"/>
        <v/>
      </c>
    </row>
    <row r="839" spans="1:10" s="5" customFormat="1" x14ac:dyDescent="0.25">
      <c r="A839" s="9">
        <v>838</v>
      </c>
      <c r="B839" s="9" t="str">
        <f>IF(OR($B$1=E839,$B$1=0),MAX($B$1:B838)+1,"")</f>
        <v/>
      </c>
      <c r="C839" s="8" t="s">
        <v>819</v>
      </c>
      <c r="D839" s="9">
        <v>200100557</v>
      </c>
      <c r="E839" s="8" t="s">
        <v>102</v>
      </c>
      <c r="F839" s="9" t="s">
        <v>7</v>
      </c>
      <c r="G839" s="14"/>
      <c r="H839" s="14"/>
      <c r="I839" s="8" t="s">
        <v>102</v>
      </c>
      <c r="J839" s="14" t="str">
        <f t="shared" si="13"/>
        <v/>
      </c>
    </row>
    <row r="840" spans="1:10" s="5" customFormat="1" x14ac:dyDescent="0.25">
      <c r="A840" s="9">
        <v>839</v>
      </c>
      <c r="B840" s="9" t="str">
        <f>IF(OR($B$1=E840,$B$1=0),MAX($B$1:B839)+1,"")</f>
        <v/>
      </c>
      <c r="C840" s="8" t="s">
        <v>565</v>
      </c>
      <c r="D840" s="9">
        <v>200700373</v>
      </c>
      <c r="E840" s="8" t="s">
        <v>1842</v>
      </c>
      <c r="F840" s="9" t="s">
        <v>7</v>
      </c>
      <c r="G840" s="14"/>
      <c r="H840" s="14"/>
      <c r="I840" s="8" t="s">
        <v>1842</v>
      </c>
      <c r="J840" s="14" t="str">
        <f t="shared" si="13"/>
        <v/>
      </c>
    </row>
    <row r="841" spans="1:10" s="5" customFormat="1" x14ac:dyDescent="0.25">
      <c r="A841" s="9">
        <v>840</v>
      </c>
      <c r="B841" s="9">
        <f>IF(OR($B$1=E841,$B$1=0),MAX($B$1:B840)+1,"")</f>
        <v>57</v>
      </c>
      <c r="C841" s="8" t="s">
        <v>820</v>
      </c>
      <c r="D841" s="9">
        <v>200701292</v>
      </c>
      <c r="E841" s="8" t="s">
        <v>1844</v>
      </c>
      <c r="F841" s="9" t="s">
        <v>12</v>
      </c>
      <c r="G841" s="14" t="s">
        <v>1984</v>
      </c>
      <c r="H841" s="14" t="s">
        <v>1984</v>
      </c>
      <c r="I841" s="8" t="s">
        <v>1844</v>
      </c>
      <c r="J841" s="14" t="str">
        <f t="shared" si="13"/>
        <v/>
      </c>
    </row>
    <row r="842" spans="1:10" s="5" customFormat="1" x14ac:dyDescent="0.25">
      <c r="A842" s="9">
        <v>841</v>
      </c>
      <c r="B842" s="9" t="str">
        <f>IF(OR($B$1=E842,$B$1=0),MAX($B$1:B841)+1,"")</f>
        <v/>
      </c>
      <c r="C842" s="8" t="s">
        <v>821</v>
      </c>
      <c r="D842" s="9">
        <v>200700971</v>
      </c>
      <c r="E842" s="8" t="s">
        <v>60</v>
      </c>
      <c r="F842" s="9" t="s">
        <v>12</v>
      </c>
      <c r="G842" s="14"/>
      <c r="H842" s="14"/>
      <c r="I842" s="8" t="s">
        <v>60</v>
      </c>
      <c r="J842" s="14" t="str">
        <f t="shared" si="13"/>
        <v/>
      </c>
    </row>
    <row r="843" spans="1:10" s="5" customFormat="1" x14ac:dyDescent="0.25">
      <c r="A843" s="9">
        <v>842</v>
      </c>
      <c r="B843" s="9" t="str">
        <f>IF(OR($B$1=E843,$B$1=0),MAX($B$1:B842)+1,"")</f>
        <v/>
      </c>
      <c r="C843" s="8" t="s">
        <v>822</v>
      </c>
      <c r="D843" s="9">
        <v>200700109</v>
      </c>
      <c r="E843" s="8" t="s">
        <v>1847</v>
      </c>
      <c r="F843" s="9" t="s">
        <v>7</v>
      </c>
      <c r="G843" s="14"/>
      <c r="H843" s="14"/>
      <c r="I843" s="8" t="s">
        <v>1847</v>
      </c>
      <c r="J843" s="14" t="str">
        <f t="shared" si="13"/>
        <v/>
      </c>
    </row>
    <row r="844" spans="1:10" s="5" customFormat="1" x14ac:dyDescent="0.25">
      <c r="A844" s="9">
        <v>843</v>
      </c>
      <c r="B844" s="9" t="str">
        <f>IF(OR($B$1=E844,$B$1=0),MAX($B$1:B843)+1,"")</f>
        <v/>
      </c>
      <c r="C844" s="8" t="s">
        <v>823</v>
      </c>
      <c r="D844" s="9">
        <v>200302886</v>
      </c>
      <c r="E844" s="8" t="s">
        <v>1845</v>
      </c>
      <c r="F844" s="9" t="s">
        <v>7</v>
      </c>
      <c r="G844" s="14"/>
      <c r="H844" s="14"/>
      <c r="I844" s="8" t="s">
        <v>1845</v>
      </c>
      <c r="J844" s="14" t="str">
        <f t="shared" si="13"/>
        <v/>
      </c>
    </row>
    <row r="845" spans="1:10" s="5" customFormat="1" x14ac:dyDescent="0.25">
      <c r="A845" s="9">
        <v>844</v>
      </c>
      <c r="B845" s="9" t="str">
        <f>IF(OR($B$1=E845,$B$1=0),MAX($B$1:B844)+1,"")</f>
        <v/>
      </c>
      <c r="C845" s="8" t="s">
        <v>824</v>
      </c>
      <c r="D845" s="9">
        <v>200600411</v>
      </c>
      <c r="E845" s="8" t="s">
        <v>1849</v>
      </c>
      <c r="F845" s="9" t="s">
        <v>7</v>
      </c>
      <c r="G845" s="14"/>
      <c r="H845" s="14"/>
      <c r="I845" s="8" t="s">
        <v>1849</v>
      </c>
      <c r="J845" s="14" t="str">
        <f t="shared" si="13"/>
        <v/>
      </c>
    </row>
    <row r="846" spans="1:10" s="5" customFormat="1" x14ac:dyDescent="0.25">
      <c r="A846" s="9">
        <v>845</v>
      </c>
      <c r="B846" s="9" t="str">
        <f>IF(OR($B$1=E846,$B$1=0),MAX($B$1:B845)+1,"")</f>
        <v/>
      </c>
      <c r="C846" s="8" t="s">
        <v>825</v>
      </c>
      <c r="D846" s="9">
        <v>200701036</v>
      </c>
      <c r="E846" s="8" t="s">
        <v>1847</v>
      </c>
      <c r="F846" s="9" t="s">
        <v>7</v>
      </c>
      <c r="G846" s="14"/>
      <c r="H846" s="14"/>
      <c r="I846" s="8" t="s">
        <v>1847</v>
      </c>
      <c r="J846" s="14" t="str">
        <f t="shared" si="13"/>
        <v/>
      </c>
    </row>
    <row r="847" spans="1:10" s="5" customFormat="1" x14ac:dyDescent="0.25">
      <c r="A847" s="9">
        <v>846</v>
      </c>
      <c r="B847" s="9" t="str">
        <f>IF(OR($B$1=E847,$B$1=0),MAX($B$1:B846)+1,"")</f>
        <v/>
      </c>
      <c r="C847" s="8" t="s">
        <v>826</v>
      </c>
      <c r="D847" s="9">
        <v>200700649</v>
      </c>
      <c r="E847" s="8" t="s">
        <v>1850</v>
      </c>
      <c r="F847" s="9" t="s">
        <v>7</v>
      </c>
      <c r="G847" s="14"/>
      <c r="H847" s="14"/>
      <c r="I847" s="8" t="s">
        <v>1850</v>
      </c>
      <c r="J847" s="14" t="str">
        <f t="shared" si="13"/>
        <v/>
      </c>
    </row>
    <row r="848" spans="1:10" s="5" customFormat="1" x14ac:dyDescent="0.25">
      <c r="A848" s="9">
        <v>847</v>
      </c>
      <c r="B848" s="9" t="str">
        <f>IF(OR($B$1=E848,$B$1=0),MAX($B$1:B847)+1,"")</f>
        <v/>
      </c>
      <c r="C848" s="8" t="s">
        <v>827</v>
      </c>
      <c r="D848" s="9">
        <v>200700870</v>
      </c>
      <c r="E848" s="8" t="s">
        <v>1843</v>
      </c>
      <c r="F848" s="9" t="s">
        <v>12</v>
      </c>
      <c r="G848" s="14"/>
      <c r="H848" s="14"/>
      <c r="I848" s="8" t="s">
        <v>1843</v>
      </c>
      <c r="J848" s="14" t="str">
        <f t="shared" si="13"/>
        <v/>
      </c>
    </row>
    <row r="849" spans="1:10" s="5" customFormat="1" x14ac:dyDescent="0.25">
      <c r="A849" s="9">
        <v>848</v>
      </c>
      <c r="B849" s="9" t="str">
        <f>IF(OR($B$1=E849,$B$1=0),MAX($B$1:B848)+1,"")</f>
        <v/>
      </c>
      <c r="C849" s="8" t="s">
        <v>828</v>
      </c>
      <c r="D849" s="9">
        <v>200700809</v>
      </c>
      <c r="E849" s="8" t="s">
        <v>1856</v>
      </c>
      <c r="F849" s="9" t="s">
        <v>7</v>
      </c>
      <c r="G849" s="14"/>
      <c r="H849" s="14"/>
      <c r="I849" s="8" t="s">
        <v>1856</v>
      </c>
      <c r="J849" s="14" t="str">
        <f t="shared" si="13"/>
        <v/>
      </c>
    </row>
    <row r="850" spans="1:10" s="5" customFormat="1" x14ac:dyDescent="0.25">
      <c r="A850" s="9">
        <v>849</v>
      </c>
      <c r="B850" s="9" t="str">
        <f>IF(OR($B$1=E850,$B$1=0),MAX($B$1:B849)+1,"")</f>
        <v/>
      </c>
      <c r="C850" s="8" t="s">
        <v>829</v>
      </c>
      <c r="D850" s="9">
        <v>200700050</v>
      </c>
      <c r="E850" s="8" t="s">
        <v>1846</v>
      </c>
      <c r="F850" s="9" t="s">
        <v>12</v>
      </c>
      <c r="G850" s="14"/>
      <c r="H850" s="14"/>
      <c r="I850" s="8" t="s">
        <v>1846</v>
      </c>
      <c r="J850" s="14" t="str">
        <f t="shared" si="13"/>
        <v/>
      </c>
    </row>
    <row r="851" spans="1:10" s="5" customFormat="1" x14ac:dyDescent="0.25">
      <c r="A851" s="9">
        <v>850</v>
      </c>
      <c r="B851" s="9" t="str">
        <f>IF(OR($B$1=E851,$B$1=0),MAX($B$1:B850)+1,"")</f>
        <v/>
      </c>
      <c r="C851" s="8" t="s">
        <v>727</v>
      </c>
      <c r="D851" s="9">
        <v>200302288</v>
      </c>
      <c r="E851" s="8" t="s">
        <v>1845</v>
      </c>
      <c r="F851" s="9" t="s">
        <v>7</v>
      </c>
      <c r="G851" s="14"/>
      <c r="H851" s="14"/>
      <c r="I851" s="8" t="s">
        <v>1845</v>
      </c>
      <c r="J851" s="14" t="str">
        <f t="shared" si="13"/>
        <v/>
      </c>
    </row>
    <row r="852" spans="1:10" s="5" customFormat="1" x14ac:dyDescent="0.25">
      <c r="A852" s="9">
        <v>851</v>
      </c>
      <c r="B852" s="9" t="str">
        <f>IF(OR($B$1=E852,$B$1=0),MAX($B$1:B851)+1,"")</f>
        <v/>
      </c>
      <c r="C852" s="8" t="s">
        <v>830</v>
      </c>
      <c r="D852" s="9">
        <v>200204414</v>
      </c>
      <c r="E852" s="8" t="s">
        <v>1846</v>
      </c>
      <c r="F852" s="9" t="s">
        <v>7</v>
      </c>
      <c r="G852" s="14"/>
      <c r="H852" s="14"/>
      <c r="I852" s="8" t="s">
        <v>1846</v>
      </c>
      <c r="J852" s="14" t="str">
        <f t="shared" si="13"/>
        <v/>
      </c>
    </row>
    <row r="853" spans="1:10" s="5" customFormat="1" x14ac:dyDescent="0.25">
      <c r="A853" s="9">
        <v>852</v>
      </c>
      <c r="B853" s="9" t="str">
        <f>IF(OR($B$1=E853,$B$1=0),MAX($B$1:B852)+1,"")</f>
        <v/>
      </c>
      <c r="C853" s="8" t="s">
        <v>831</v>
      </c>
      <c r="D853" s="9">
        <v>200600700</v>
      </c>
      <c r="E853" s="8" t="s">
        <v>1849</v>
      </c>
      <c r="F853" s="9" t="s">
        <v>63</v>
      </c>
      <c r="G853" s="14"/>
      <c r="H853" s="14"/>
      <c r="I853" s="8" t="s">
        <v>1849</v>
      </c>
      <c r="J853" s="14" t="str">
        <f t="shared" si="13"/>
        <v/>
      </c>
    </row>
    <row r="854" spans="1:10" s="5" customFormat="1" x14ac:dyDescent="0.25">
      <c r="A854" s="9">
        <v>853</v>
      </c>
      <c r="B854" s="9" t="str">
        <f>IF(OR($B$1=E854,$B$1=0),MAX($B$1:B853)+1,"")</f>
        <v/>
      </c>
      <c r="C854" s="8" t="s">
        <v>832</v>
      </c>
      <c r="D854" s="9">
        <v>200701291</v>
      </c>
      <c r="E854" s="8" t="s">
        <v>1850</v>
      </c>
      <c r="F854" s="9" t="s">
        <v>7</v>
      </c>
      <c r="G854" s="14"/>
      <c r="H854" s="14"/>
      <c r="I854" s="8" t="s">
        <v>1850</v>
      </c>
      <c r="J854" s="14" t="str">
        <f t="shared" si="13"/>
        <v/>
      </c>
    </row>
    <row r="855" spans="1:10" s="5" customFormat="1" x14ac:dyDescent="0.25">
      <c r="A855" s="9">
        <v>854</v>
      </c>
      <c r="B855" s="9" t="str">
        <f>IF(OR($B$1=E855,$B$1=0),MAX($B$1:B854)+1,"")</f>
        <v/>
      </c>
      <c r="C855" s="8" t="s">
        <v>833</v>
      </c>
      <c r="D855" s="9">
        <v>200303165</v>
      </c>
      <c r="E855" s="8" t="s">
        <v>1849</v>
      </c>
      <c r="F855" s="9" t="s">
        <v>63</v>
      </c>
      <c r="G855" s="14"/>
      <c r="H855" s="14"/>
      <c r="I855" s="8" t="s">
        <v>1849</v>
      </c>
      <c r="J855" s="14" t="str">
        <f t="shared" si="13"/>
        <v/>
      </c>
    </row>
    <row r="856" spans="1:10" s="5" customFormat="1" x14ac:dyDescent="0.25">
      <c r="A856" s="9">
        <v>855</v>
      </c>
      <c r="B856" s="9" t="str">
        <f>IF(OR($B$1=E856,$B$1=0),MAX($B$1:B855)+1,"")</f>
        <v/>
      </c>
      <c r="C856" s="8" t="s">
        <v>834</v>
      </c>
      <c r="D856" s="9">
        <v>200701034</v>
      </c>
      <c r="E856" s="8" t="s">
        <v>1850</v>
      </c>
      <c r="F856" s="9" t="s">
        <v>7</v>
      </c>
      <c r="G856" s="14"/>
      <c r="H856" s="14"/>
      <c r="I856" s="8" t="s">
        <v>1850</v>
      </c>
      <c r="J856" s="14" t="str">
        <f t="shared" si="13"/>
        <v/>
      </c>
    </row>
    <row r="857" spans="1:10" s="5" customFormat="1" x14ac:dyDescent="0.25">
      <c r="A857" s="9">
        <v>856</v>
      </c>
      <c r="B857" s="9">
        <f>IF(OR($B$1=E857,$B$1=0),MAX($B$1:B856)+1,"")</f>
        <v>58</v>
      </c>
      <c r="C857" s="8" t="s">
        <v>835</v>
      </c>
      <c r="D857" s="9">
        <v>200204188</v>
      </c>
      <c r="E857" s="8" t="s">
        <v>1844</v>
      </c>
      <c r="F857" s="9" t="s">
        <v>7</v>
      </c>
      <c r="G857" s="14" t="s">
        <v>1837</v>
      </c>
      <c r="H857" s="14" t="s">
        <v>1837</v>
      </c>
      <c r="I857" s="8" t="s">
        <v>1844</v>
      </c>
      <c r="J857" s="14" t="str">
        <f t="shared" si="13"/>
        <v/>
      </c>
    </row>
    <row r="858" spans="1:10" s="5" customFormat="1" x14ac:dyDescent="0.25">
      <c r="A858" s="9">
        <v>857</v>
      </c>
      <c r="B858" s="9" t="str">
        <f>IF(OR($B$1=E858,$B$1=0),MAX($B$1:B857)+1,"")</f>
        <v/>
      </c>
      <c r="C858" s="8" t="s">
        <v>836</v>
      </c>
      <c r="D858" s="9">
        <v>200700584</v>
      </c>
      <c r="E858" s="8" t="s">
        <v>1842</v>
      </c>
      <c r="F858" s="9" t="s">
        <v>7</v>
      </c>
      <c r="G858" s="14"/>
      <c r="H858" s="14"/>
      <c r="I858" s="8" t="s">
        <v>1842</v>
      </c>
      <c r="J858" s="14" t="str">
        <f t="shared" si="13"/>
        <v/>
      </c>
    </row>
    <row r="859" spans="1:10" s="5" customFormat="1" x14ac:dyDescent="0.25">
      <c r="A859" s="9">
        <v>858</v>
      </c>
      <c r="B859" s="9" t="str">
        <f>IF(OR($B$1=E859,$B$1=0),MAX($B$1:B858)+1,"")</f>
        <v/>
      </c>
      <c r="C859" s="8" t="s">
        <v>837</v>
      </c>
      <c r="D859" s="9">
        <v>200700003</v>
      </c>
      <c r="E859" s="8" t="s">
        <v>115</v>
      </c>
      <c r="F859" s="9" t="s">
        <v>7</v>
      </c>
      <c r="G859" s="14"/>
      <c r="H859" s="14"/>
      <c r="I859" s="8" t="s">
        <v>115</v>
      </c>
      <c r="J859" s="14" t="str">
        <f t="shared" si="13"/>
        <v/>
      </c>
    </row>
    <row r="860" spans="1:10" s="5" customFormat="1" x14ac:dyDescent="0.25">
      <c r="A860" s="9">
        <v>859</v>
      </c>
      <c r="B860" s="9" t="str">
        <f>IF(OR($B$1=E860,$B$1=0),MAX($B$1:B859)+1,"")</f>
        <v/>
      </c>
      <c r="C860" s="8" t="s">
        <v>838</v>
      </c>
      <c r="D860" s="9">
        <v>200701970</v>
      </c>
      <c r="E860" s="8" t="s">
        <v>1971</v>
      </c>
      <c r="F860" s="9" t="s">
        <v>12</v>
      </c>
      <c r="G860" s="14" t="s">
        <v>1840</v>
      </c>
      <c r="H860" s="14" t="s">
        <v>1840</v>
      </c>
      <c r="I860" s="8" t="s">
        <v>1844</v>
      </c>
      <c r="J860" s="14" t="str">
        <f t="shared" si="13"/>
        <v>Fail</v>
      </c>
    </row>
    <row r="861" spans="1:10" s="5" customFormat="1" x14ac:dyDescent="0.25">
      <c r="A861" s="9">
        <v>860</v>
      </c>
      <c r="B861" s="9" t="str">
        <f>IF(OR($B$1=E861,$B$1=0),MAX($B$1:B860)+1,"")</f>
        <v/>
      </c>
      <c r="C861" s="8" t="s">
        <v>839</v>
      </c>
      <c r="D861" s="9">
        <v>200304150</v>
      </c>
      <c r="E861" s="8" t="s">
        <v>1856</v>
      </c>
      <c r="F861" s="9" t="s">
        <v>7</v>
      </c>
      <c r="G861" s="14"/>
      <c r="H861" s="14"/>
      <c r="I861" s="8" t="s">
        <v>1856</v>
      </c>
      <c r="J861" s="14" t="str">
        <f t="shared" si="13"/>
        <v/>
      </c>
    </row>
    <row r="862" spans="1:10" s="5" customFormat="1" x14ac:dyDescent="0.25">
      <c r="A862" s="9">
        <v>861</v>
      </c>
      <c r="B862" s="9" t="str">
        <f>IF(OR($B$1=E862,$B$1=0),MAX($B$1:B861)+1,"")</f>
        <v/>
      </c>
      <c r="C862" s="8" t="s">
        <v>840</v>
      </c>
      <c r="D862" s="9">
        <v>200401750</v>
      </c>
      <c r="E862" s="8" t="s">
        <v>1859</v>
      </c>
      <c r="F862" s="9" t="s">
        <v>7</v>
      </c>
      <c r="G862" s="14"/>
      <c r="H862" s="14"/>
      <c r="I862" s="8" t="s">
        <v>1859</v>
      </c>
      <c r="J862" s="14" t="str">
        <f t="shared" si="13"/>
        <v/>
      </c>
    </row>
    <row r="863" spans="1:10" s="5" customFormat="1" x14ac:dyDescent="0.25">
      <c r="A863" s="9">
        <v>862</v>
      </c>
      <c r="B863" s="9" t="str">
        <f>IF(OR($B$1=E863,$B$1=0),MAX($B$1:B862)+1,"")</f>
        <v/>
      </c>
      <c r="C863" s="8" t="s">
        <v>841</v>
      </c>
      <c r="D863" s="9">
        <v>200701033</v>
      </c>
      <c r="E863" s="8" t="s">
        <v>1843</v>
      </c>
      <c r="F863" s="9" t="s">
        <v>7</v>
      </c>
      <c r="G863" s="14"/>
      <c r="H863" s="14"/>
      <c r="I863" s="8" t="s">
        <v>1843</v>
      </c>
      <c r="J863" s="14" t="str">
        <f t="shared" si="13"/>
        <v/>
      </c>
    </row>
    <row r="864" spans="1:10" s="5" customFormat="1" x14ac:dyDescent="0.25">
      <c r="A864" s="9">
        <v>863</v>
      </c>
      <c r="B864" s="9" t="str">
        <f>IF(OR($B$1=E864,$B$1=0),MAX($B$1:B863)+1,"")</f>
        <v/>
      </c>
      <c r="C864" s="8" t="s">
        <v>842</v>
      </c>
      <c r="D864" s="9">
        <v>200201095</v>
      </c>
      <c r="E864" s="8" t="s">
        <v>1849</v>
      </c>
      <c r="F864" s="9" t="s">
        <v>7</v>
      </c>
      <c r="G864" s="14"/>
      <c r="H864" s="14"/>
      <c r="I864" s="8" t="s">
        <v>1849</v>
      </c>
      <c r="J864" s="14" t="str">
        <f t="shared" si="13"/>
        <v/>
      </c>
    </row>
    <row r="865" spans="1:10" s="5" customFormat="1" x14ac:dyDescent="0.25">
      <c r="A865" s="9">
        <v>864</v>
      </c>
      <c r="B865" s="9" t="str">
        <f>IF(OR($B$1=E865,$B$1=0),MAX($B$1:B864)+1,"")</f>
        <v/>
      </c>
      <c r="C865" s="8" t="s">
        <v>843</v>
      </c>
      <c r="D865" s="9">
        <v>200700368</v>
      </c>
      <c r="E865" s="8" t="s">
        <v>173</v>
      </c>
      <c r="F865" s="9" t="s">
        <v>12</v>
      </c>
      <c r="G865" s="14"/>
      <c r="H865" s="14"/>
      <c r="I865" s="8" t="s">
        <v>173</v>
      </c>
      <c r="J865" s="14" t="str">
        <f t="shared" si="13"/>
        <v/>
      </c>
    </row>
    <row r="866" spans="1:10" s="5" customFormat="1" x14ac:dyDescent="0.25">
      <c r="A866" s="9">
        <v>865</v>
      </c>
      <c r="B866" s="9" t="str">
        <f>IF(OR($B$1=E866,$B$1=0),MAX($B$1:B865)+1,"")</f>
        <v/>
      </c>
      <c r="C866" s="8" t="s">
        <v>844</v>
      </c>
      <c r="D866" s="9">
        <v>200700866</v>
      </c>
      <c r="E866" s="8" t="s">
        <v>1842</v>
      </c>
      <c r="F866" s="9" t="s">
        <v>12</v>
      </c>
      <c r="G866" s="14"/>
      <c r="H866" s="14"/>
      <c r="I866" s="8" t="s">
        <v>1842</v>
      </c>
      <c r="J866" s="14" t="str">
        <f t="shared" si="13"/>
        <v/>
      </c>
    </row>
    <row r="867" spans="1:10" s="5" customFormat="1" x14ac:dyDescent="0.25">
      <c r="A867" s="9">
        <v>866</v>
      </c>
      <c r="B867" s="9" t="str">
        <f>IF(OR($B$1=E867,$B$1=0),MAX($B$1:B866)+1,"")</f>
        <v/>
      </c>
      <c r="C867" s="8" t="s">
        <v>845</v>
      </c>
      <c r="D867" s="9">
        <v>200700116</v>
      </c>
      <c r="E867" s="8" t="s">
        <v>1853</v>
      </c>
      <c r="F867" s="9" t="s">
        <v>7</v>
      </c>
      <c r="G867" s="14"/>
      <c r="H867" s="14"/>
      <c r="I867" s="8" t="s">
        <v>1853</v>
      </c>
      <c r="J867" s="14" t="str">
        <f t="shared" si="13"/>
        <v/>
      </c>
    </row>
    <row r="868" spans="1:10" s="5" customFormat="1" x14ac:dyDescent="0.25">
      <c r="A868" s="9">
        <v>867</v>
      </c>
      <c r="B868" s="9" t="str">
        <f>IF(OR($B$1=E868,$B$1=0),MAX($B$1:B867)+1,"")</f>
        <v/>
      </c>
      <c r="C868" s="8" t="s">
        <v>846</v>
      </c>
      <c r="D868" s="9">
        <v>200700734</v>
      </c>
      <c r="E868" s="8" t="s">
        <v>115</v>
      </c>
      <c r="F868" s="9" t="s">
        <v>7</v>
      </c>
      <c r="G868" s="14"/>
      <c r="H868" s="14"/>
      <c r="I868" s="8" t="s">
        <v>115</v>
      </c>
      <c r="J868" s="14" t="str">
        <f t="shared" si="13"/>
        <v/>
      </c>
    </row>
    <row r="869" spans="1:10" s="5" customFormat="1" x14ac:dyDescent="0.25">
      <c r="A869" s="9">
        <v>868</v>
      </c>
      <c r="B869" s="9" t="str">
        <f>IF(OR($B$1=E869,$B$1=0),MAX($B$1:B868)+1,"")</f>
        <v/>
      </c>
      <c r="C869" s="8" t="s">
        <v>847</v>
      </c>
      <c r="D869" s="9">
        <v>200700695</v>
      </c>
      <c r="E869" s="8" t="s">
        <v>60</v>
      </c>
      <c r="F869" s="9" t="s">
        <v>7</v>
      </c>
      <c r="G869" s="14"/>
      <c r="H869" s="14"/>
      <c r="I869" s="8" t="s">
        <v>60</v>
      </c>
      <c r="J869" s="14" t="str">
        <f t="shared" si="13"/>
        <v/>
      </c>
    </row>
    <row r="870" spans="1:10" s="5" customFormat="1" x14ac:dyDescent="0.25">
      <c r="A870" s="9">
        <v>869</v>
      </c>
      <c r="B870" s="9" t="str">
        <f>IF(OR($B$1=E870,$B$1=0),MAX($B$1:B869)+1,"")</f>
        <v/>
      </c>
      <c r="C870" s="8" t="s">
        <v>848</v>
      </c>
      <c r="D870" s="9">
        <v>200203128</v>
      </c>
      <c r="E870" s="8" t="s">
        <v>60</v>
      </c>
      <c r="F870" s="9" t="s">
        <v>7</v>
      </c>
      <c r="G870" s="14"/>
      <c r="H870" s="14"/>
      <c r="I870" s="8" t="s">
        <v>60</v>
      </c>
      <c r="J870" s="14" t="str">
        <f t="shared" si="13"/>
        <v/>
      </c>
    </row>
    <row r="871" spans="1:10" s="5" customFormat="1" x14ac:dyDescent="0.25">
      <c r="A871" s="9">
        <v>870</v>
      </c>
      <c r="B871" s="9" t="str">
        <f>IF(OR($B$1=E871,$B$1=0),MAX($B$1:B870)+1,"")</f>
        <v/>
      </c>
      <c r="C871" s="8" t="s">
        <v>849</v>
      </c>
      <c r="D871" s="9">
        <v>200701006</v>
      </c>
      <c r="E871" s="8" t="s">
        <v>115</v>
      </c>
      <c r="F871" s="9" t="s">
        <v>12</v>
      </c>
      <c r="G871" s="14"/>
      <c r="H871" s="14"/>
      <c r="I871" s="8" t="s">
        <v>115</v>
      </c>
      <c r="J871" s="14" t="str">
        <f t="shared" si="13"/>
        <v/>
      </c>
    </row>
    <row r="872" spans="1:10" s="5" customFormat="1" x14ac:dyDescent="0.25">
      <c r="A872" s="9">
        <v>871</v>
      </c>
      <c r="B872" s="9" t="str">
        <f>IF(OR($B$1=E872,$B$1=0),MAX($B$1:B871)+1,"")</f>
        <v/>
      </c>
      <c r="C872" s="8" t="s">
        <v>850</v>
      </c>
      <c r="D872" s="9">
        <v>200700598</v>
      </c>
      <c r="E872" s="8" t="s">
        <v>1843</v>
      </c>
      <c r="F872" s="9" t="s">
        <v>7</v>
      </c>
      <c r="G872" s="14"/>
      <c r="H872" s="14"/>
      <c r="I872" s="8" t="s">
        <v>1843</v>
      </c>
      <c r="J872" s="14" t="str">
        <f t="shared" si="13"/>
        <v/>
      </c>
    </row>
    <row r="873" spans="1:10" s="5" customFormat="1" x14ac:dyDescent="0.25">
      <c r="A873" s="9">
        <v>872</v>
      </c>
      <c r="B873" s="9" t="str">
        <f>IF(OR($B$1=E873,$B$1=0),MAX($B$1:B872)+1,"")</f>
        <v/>
      </c>
      <c r="C873" s="8" t="s">
        <v>851</v>
      </c>
      <c r="D873" s="9">
        <v>200302980</v>
      </c>
      <c r="E873" s="8" t="s">
        <v>572</v>
      </c>
      <c r="F873" s="9" t="s">
        <v>7</v>
      </c>
      <c r="G873" s="14"/>
      <c r="H873" s="14"/>
      <c r="I873" s="8" t="s">
        <v>572</v>
      </c>
      <c r="J873" s="14" t="str">
        <f t="shared" si="13"/>
        <v/>
      </c>
    </row>
    <row r="874" spans="1:10" s="5" customFormat="1" x14ac:dyDescent="0.25">
      <c r="A874" s="9">
        <v>873</v>
      </c>
      <c r="B874" s="9" t="str">
        <f>IF(OR($B$1=E874,$B$1=0),MAX($B$1:B873)+1,"")</f>
        <v/>
      </c>
      <c r="C874" s="8" t="s">
        <v>852</v>
      </c>
      <c r="D874" s="9">
        <v>200600676</v>
      </c>
      <c r="E874" s="8" t="s">
        <v>1842</v>
      </c>
      <c r="F874" s="9" t="s">
        <v>7</v>
      </c>
      <c r="G874" s="14"/>
      <c r="H874" s="14"/>
      <c r="I874" s="8" t="s">
        <v>1842</v>
      </c>
      <c r="J874" s="14" t="str">
        <f t="shared" si="13"/>
        <v/>
      </c>
    </row>
    <row r="875" spans="1:10" s="5" customFormat="1" x14ac:dyDescent="0.25">
      <c r="A875" s="9">
        <v>874</v>
      </c>
      <c r="B875" s="9" t="str">
        <f>IF(OR($B$1=E875,$B$1=0),MAX($B$1:B874)+1,"")</f>
        <v/>
      </c>
      <c r="C875" s="8" t="s">
        <v>853</v>
      </c>
      <c r="D875" s="9">
        <v>200306384</v>
      </c>
      <c r="E875" s="8" t="s">
        <v>1852</v>
      </c>
      <c r="F875" s="9" t="s">
        <v>7</v>
      </c>
      <c r="G875" s="14"/>
      <c r="H875" s="14"/>
      <c r="I875" s="8" t="s">
        <v>1852</v>
      </c>
      <c r="J875" s="14" t="str">
        <f t="shared" si="13"/>
        <v/>
      </c>
    </row>
    <row r="876" spans="1:10" s="5" customFormat="1" x14ac:dyDescent="0.25">
      <c r="A876" s="9">
        <v>875</v>
      </c>
      <c r="B876" s="9" t="str">
        <f>IF(OR($B$1=E876,$B$1=0),MAX($B$1:B875)+1,"")</f>
        <v/>
      </c>
      <c r="C876" s="8" t="s">
        <v>854</v>
      </c>
      <c r="D876" s="9">
        <v>200702074</v>
      </c>
      <c r="E876" s="8" t="s">
        <v>1862</v>
      </c>
      <c r="F876" s="9" t="s">
        <v>7</v>
      </c>
      <c r="G876" s="14"/>
      <c r="H876" s="14"/>
      <c r="I876" s="8" t="s">
        <v>1862</v>
      </c>
      <c r="J876" s="14" t="str">
        <f t="shared" si="13"/>
        <v/>
      </c>
    </row>
    <row r="877" spans="1:10" s="5" customFormat="1" x14ac:dyDescent="0.25">
      <c r="A877" s="9">
        <v>876</v>
      </c>
      <c r="B877" s="9" t="str">
        <f>IF(OR($B$1=E877,$B$1=0),MAX($B$1:B876)+1,"")</f>
        <v/>
      </c>
      <c r="C877" s="8" t="s">
        <v>855</v>
      </c>
      <c r="D877" s="9">
        <v>200700435</v>
      </c>
      <c r="E877" s="8" t="s">
        <v>115</v>
      </c>
      <c r="F877" s="9" t="s">
        <v>12</v>
      </c>
      <c r="G877" s="14"/>
      <c r="H877" s="14"/>
      <c r="I877" s="8" t="s">
        <v>115</v>
      </c>
      <c r="J877" s="14" t="str">
        <f t="shared" si="13"/>
        <v/>
      </c>
    </row>
    <row r="878" spans="1:10" s="5" customFormat="1" x14ac:dyDescent="0.25">
      <c r="A878" s="9">
        <v>877</v>
      </c>
      <c r="B878" s="9" t="str">
        <f>IF(OR($B$1=E878,$B$1=0),MAX($B$1:B877)+1,"")</f>
        <v/>
      </c>
      <c r="C878" s="8" t="s">
        <v>332</v>
      </c>
      <c r="D878" s="9">
        <v>200701173</v>
      </c>
      <c r="E878" s="8" t="s">
        <v>1861</v>
      </c>
      <c r="F878" s="9" t="s">
        <v>7</v>
      </c>
      <c r="G878" s="14"/>
      <c r="H878" s="14"/>
      <c r="I878" s="8" t="s">
        <v>1861</v>
      </c>
      <c r="J878" s="14" t="str">
        <f t="shared" si="13"/>
        <v/>
      </c>
    </row>
    <row r="879" spans="1:10" s="5" customFormat="1" x14ac:dyDescent="0.25">
      <c r="A879" s="9">
        <v>878</v>
      </c>
      <c r="B879" s="9" t="str">
        <f>IF(OR($B$1=E879,$B$1=0),MAX($B$1:B878)+1,"")</f>
        <v/>
      </c>
      <c r="C879" s="8" t="s">
        <v>0</v>
      </c>
      <c r="D879" s="9">
        <v>200301491</v>
      </c>
      <c r="E879" s="8" t="s">
        <v>1852</v>
      </c>
      <c r="F879" s="9" t="s">
        <v>7</v>
      </c>
      <c r="G879" s="14"/>
      <c r="H879" s="14"/>
      <c r="I879" s="8" t="s">
        <v>1852</v>
      </c>
      <c r="J879" s="14" t="str">
        <f t="shared" si="13"/>
        <v/>
      </c>
    </row>
    <row r="880" spans="1:10" s="5" customFormat="1" x14ac:dyDescent="0.25">
      <c r="A880" s="9">
        <v>879</v>
      </c>
      <c r="B880" s="9" t="str">
        <f>IF(OR($B$1=E880,$B$1=0),MAX($B$1:B879)+1,"")</f>
        <v/>
      </c>
      <c r="C880" s="8" t="s">
        <v>856</v>
      </c>
      <c r="D880" s="9">
        <v>200700636</v>
      </c>
      <c r="E880" s="8" t="s">
        <v>115</v>
      </c>
      <c r="F880" s="9" t="s">
        <v>7</v>
      </c>
      <c r="G880" s="14"/>
      <c r="H880" s="14"/>
      <c r="I880" s="8" t="s">
        <v>115</v>
      </c>
      <c r="J880" s="14" t="str">
        <f t="shared" si="13"/>
        <v/>
      </c>
    </row>
    <row r="881" spans="1:10" s="5" customFormat="1" x14ac:dyDescent="0.25">
      <c r="A881" s="9">
        <v>880</v>
      </c>
      <c r="B881" s="9" t="str">
        <f>IF(OR($B$1=E881,$B$1=0),MAX($B$1:B880)+1,"")</f>
        <v/>
      </c>
      <c r="C881" s="8" t="s">
        <v>857</v>
      </c>
      <c r="D881" s="9">
        <v>200701557</v>
      </c>
      <c r="E881" s="8" t="s">
        <v>1864</v>
      </c>
      <c r="F881" s="9" t="s">
        <v>7</v>
      </c>
      <c r="G881" s="14"/>
      <c r="H881" s="14"/>
      <c r="I881" s="8" t="s">
        <v>1864</v>
      </c>
      <c r="J881" s="14" t="str">
        <f t="shared" si="13"/>
        <v/>
      </c>
    </row>
    <row r="882" spans="1:10" s="5" customFormat="1" x14ac:dyDescent="0.25">
      <c r="A882" s="9">
        <v>881</v>
      </c>
      <c r="B882" s="9" t="str">
        <f>IF(OR($B$1=E882,$B$1=0),MAX($B$1:B881)+1,"")</f>
        <v/>
      </c>
      <c r="C882" s="8" t="s">
        <v>407</v>
      </c>
      <c r="D882" s="9">
        <v>200702177</v>
      </c>
      <c r="E882" s="8" t="s">
        <v>1861</v>
      </c>
      <c r="F882" s="9" t="s">
        <v>7</v>
      </c>
      <c r="G882" s="14"/>
      <c r="H882" s="14"/>
      <c r="I882" s="8" t="s">
        <v>1861</v>
      </c>
      <c r="J882" s="14" t="str">
        <f t="shared" si="13"/>
        <v/>
      </c>
    </row>
    <row r="883" spans="1:10" s="5" customFormat="1" x14ac:dyDescent="0.25">
      <c r="A883" s="9">
        <v>882</v>
      </c>
      <c r="B883" s="9" t="str">
        <f>IF(OR($B$1=E883,$B$1=0),MAX($B$1:B882)+1,"")</f>
        <v/>
      </c>
      <c r="C883" s="8" t="s">
        <v>858</v>
      </c>
      <c r="D883" s="9">
        <v>200204009</v>
      </c>
      <c r="E883" s="8" t="s">
        <v>1855</v>
      </c>
      <c r="F883" s="9" t="s">
        <v>7</v>
      </c>
      <c r="G883" s="14"/>
      <c r="H883" s="14"/>
      <c r="I883" s="8" t="s">
        <v>1855</v>
      </c>
      <c r="J883" s="14" t="str">
        <f t="shared" si="13"/>
        <v/>
      </c>
    </row>
    <row r="884" spans="1:10" s="5" customFormat="1" x14ac:dyDescent="0.25">
      <c r="A884" s="9">
        <v>883</v>
      </c>
      <c r="B884" s="9" t="str">
        <f>IF(OR($B$1=E884,$B$1=0),MAX($B$1:B883)+1,"")</f>
        <v/>
      </c>
      <c r="C884" s="8" t="s">
        <v>859</v>
      </c>
      <c r="D884" s="9">
        <v>200701038</v>
      </c>
      <c r="E884" s="8" t="s">
        <v>1847</v>
      </c>
      <c r="F884" s="9" t="s">
        <v>7</v>
      </c>
      <c r="G884" s="14"/>
      <c r="H884" s="14"/>
      <c r="I884" s="8" t="s">
        <v>1847</v>
      </c>
      <c r="J884" s="14" t="str">
        <f t="shared" si="13"/>
        <v/>
      </c>
    </row>
    <row r="885" spans="1:10" s="5" customFormat="1" x14ac:dyDescent="0.25">
      <c r="A885" s="9">
        <v>884</v>
      </c>
      <c r="B885" s="9" t="str">
        <f>IF(OR($B$1=E885,$B$1=0),MAX($B$1:B884)+1,"")</f>
        <v/>
      </c>
      <c r="C885" s="8" t="s">
        <v>860</v>
      </c>
      <c r="D885" s="9">
        <v>200702212</v>
      </c>
      <c r="E885" s="8" t="s">
        <v>1852</v>
      </c>
      <c r="F885" s="9" t="s">
        <v>7</v>
      </c>
      <c r="G885" s="14"/>
      <c r="H885" s="14"/>
      <c r="I885" s="8" t="s">
        <v>1852</v>
      </c>
      <c r="J885" s="14" t="str">
        <f t="shared" si="13"/>
        <v/>
      </c>
    </row>
    <row r="886" spans="1:10" s="5" customFormat="1" x14ac:dyDescent="0.25">
      <c r="A886" s="9">
        <v>885</v>
      </c>
      <c r="B886" s="9" t="str">
        <f>IF(OR($B$1=E886,$B$1=0),MAX($B$1:B885)+1,"")</f>
        <v/>
      </c>
      <c r="C886" s="8" t="s">
        <v>861</v>
      </c>
      <c r="D886" s="9">
        <v>200701311</v>
      </c>
      <c r="E886" s="8" t="s">
        <v>1850</v>
      </c>
      <c r="F886" s="9" t="s">
        <v>7</v>
      </c>
      <c r="G886" s="14"/>
      <c r="H886" s="14"/>
      <c r="I886" s="8" t="s">
        <v>1850</v>
      </c>
      <c r="J886" s="14" t="str">
        <f t="shared" si="13"/>
        <v/>
      </c>
    </row>
    <row r="887" spans="1:10" s="5" customFormat="1" x14ac:dyDescent="0.25">
      <c r="A887" s="9">
        <v>886</v>
      </c>
      <c r="B887" s="9" t="str">
        <f>IF(OR($B$1=E887,$B$1=0),MAX($B$1:B886)+1,"")</f>
        <v/>
      </c>
      <c r="C887" s="8" t="s">
        <v>862</v>
      </c>
      <c r="D887" s="9">
        <v>200700675</v>
      </c>
      <c r="E887" s="8" t="s">
        <v>1847</v>
      </c>
      <c r="F887" s="9" t="s">
        <v>7</v>
      </c>
      <c r="G887" s="14"/>
      <c r="H887" s="14"/>
      <c r="I887" s="8" t="s">
        <v>1847</v>
      </c>
      <c r="J887" s="14" t="str">
        <f t="shared" si="13"/>
        <v/>
      </c>
    </row>
    <row r="888" spans="1:10" s="5" customFormat="1" x14ac:dyDescent="0.25">
      <c r="A888" s="9">
        <v>887</v>
      </c>
      <c r="B888" s="9" t="str">
        <f>IF(OR($B$1=E888,$B$1=0),MAX($B$1:B887)+1,"")</f>
        <v/>
      </c>
      <c r="C888" s="8" t="s">
        <v>863</v>
      </c>
      <c r="D888" s="9">
        <v>200600371</v>
      </c>
      <c r="E888" s="8" t="s">
        <v>173</v>
      </c>
      <c r="F888" s="9" t="s">
        <v>7</v>
      </c>
      <c r="G888" s="14"/>
      <c r="H888" s="14"/>
      <c r="I888" s="8" t="s">
        <v>173</v>
      </c>
      <c r="J888" s="14" t="str">
        <f t="shared" si="13"/>
        <v/>
      </c>
    </row>
    <row r="889" spans="1:10" s="5" customFormat="1" x14ac:dyDescent="0.25">
      <c r="A889" s="9">
        <v>888</v>
      </c>
      <c r="B889" s="9" t="str">
        <f>IF(OR($B$1=E889,$B$1=0),MAX($B$1:B888)+1,"")</f>
        <v/>
      </c>
      <c r="C889" s="8" t="s">
        <v>864</v>
      </c>
      <c r="D889" s="9">
        <v>200701630</v>
      </c>
      <c r="E889" s="8" t="s">
        <v>307</v>
      </c>
      <c r="F889" s="9" t="s">
        <v>7</v>
      </c>
      <c r="G889" s="14"/>
      <c r="H889" s="14"/>
      <c r="I889" s="8" t="s">
        <v>307</v>
      </c>
      <c r="J889" s="14" t="str">
        <f t="shared" si="13"/>
        <v/>
      </c>
    </row>
    <row r="890" spans="1:10" s="5" customFormat="1" x14ac:dyDescent="0.25">
      <c r="A890" s="9">
        <v>889</v>
      </c>
      <c r="B890" s="9" t="str">
        <f>IF(OR($B$1=E890,$B$1=0),MAX($B$1:B889)+1,"")</f>
        <v/>
      </c>
      <c r="C890" s="8" t="s">
        <v>865</v>
      </c>
      <c r="D890" s="9">
        <v>200305567</v>
      </c>
      <c r="E890" s="8" t="s">
        <v>1851</v>
      </c>
      <c r="F890" s="9" t="s">
        <v>63</v>
      </c>
      <c r="G890" s="14"/>
      <c r="H890" s="14"/>
      <c r="I890" s="8" t="s">
        <v>1851</v>
      </c>
      <c r="J890" s="14" t="str">
        <f t="shared" si="13"/>
        <v/>
      </c>
    </row>
    <row r="891" spans="1:10" s="5" customFormat="1" x14ac:dyDescent="0.25">
      <c r="A891" s="9">
        <v>890</v>
      </c>
      <c r="B891" s="9" t="str">
        <f>IF(OR($B$1=E891,$B$1=0),MAX($B$1:B890)+1,"")</f>
        <v/>
      </c>
      <c r="C891" s="8" t="s">
        <v>866</v>
      </c>
      <c r="D891" s="9">
        <v>200701300</v>
      </c>
      <c r="E891" s="8" t="s">
        <v>175</v>
      </c>
      <c r="F891" s="9" t="s">
        <v>7</v>
      </c>
      <c r="G891" s="14"/>
      <c r="H891" s="14"/>
      <c r="I891" s="8" t="s">
        <v>175</v>
      </c>
      <c r="J891" s="14" t="str">
        <f t="shared" si="13"/>
        <v/>
      </c>
    </row>
    <row r="892" spans="1:10" s="5" customFormat="1" x14ac:dyDescent="0.25">
      <c r="A892" s="9">
        <v>891</v>
      </c>
      <c r="B892" s="9" t="str">
        <f>IF(OR($B$1=E892,$B$1=0),MAX($B$1:B891)+1,"")</f>
        <v/>
      </c>
      <c r="C892" s="8" t="s">
        <v>867</v>
      </c>
      <c r="D892" s="9">
        <v>200300133</v>
      </c>
      <c r="E892" s="8" t="s">
        <v>1847</v>
      </c>
      <c r="F892" s="9" t="s">
        <v>7</v>
      </c>
      <c r="G892" s="14"/>
      <c r="H892" s="14"/>
      <c r="I892" s="8" t="s">
        <v>1847</v>
      </c>
      <c r="J892" s="14" t="str">
        <f t="shared" si="13"/>
        <v/>
      </c>
    </row>
    <row r="893" spans="1:10" s="5" customFormat="1" x14ac:dyDescent="0.25">
      <c r="A893" s="9">
        <v>892</v>
      </c>
      <c r="B893" s="9" t="str">
        <f>IF(OR($B$1=E893,$B$1=0),MAX($B$1:B892)+1,"")</f>
        <v/>
      </c>
      <c r="C893" s="8" t="s">
        <v>868</v>
      </c>
      <c r="D893" s="9">
        <v>200200931</v>
      </c>
      <c r="E893" s="8" t="s">
        <v>1849</v>
      </c>
      <c r="F893" s="9" t="s">
        <v>7</v>
      </c>
      <c r="G893" s="14"/>
      <c r="H893" s="14"/>
      <c r="I893" s="8" t="s">
        <v>1849</v>
      </c>
      <c r="J893" s="14" t="str">
        <f t="shared" si="13"/>
        <v/>
      </c>
    </row>
    <row r="894" spans="1:10" s="5" customFormat="1" x14ac:dyDescent="0.25">
      <c r="A894" s="9">
        <v>893</v>
      </c>
      <c r="B894" s="9" t="str">
        <f>IF(OR($B$1=E894,$B$1=0),MAX($B$1:B893)+1,"")</f>
        <v/>
      </c>
      <c r="C894" s="8" t="s">
        <v>869</v>
      </c>
      <c r="D894" s="9">
        <v>200204682</v>
      </c>
      <c r="E894" s="8" t="s">
        <v>1859</v>
      </c>
      <c r="F894" s="9" t="s">
        <v>7</v>
      </c>
      <c r="G894" s="14"/>
      <c r="H894" s="14"/>
      <c r="I894" s="8" t="s">
        <v>1859</v>
      </c>
      <c r="J894" s="14" t="str">
        <f t="shared" si="13"/>
        <v/>
      </c>
    </row>
    <row r="895" spans="1:10" s="5" customFormat="1" x14ac:dyDescent="0.25">
      <c r="A895" s="9">
        <v>894</v>
      </c>
      <c r="B895" s="9" t="str">
        <f>IF(OR($B$1=E895,$B$1=0),MAX($B$1:B894)+1,"")</f>
        <v/>
      </c>
      <c r="C895" s="8" t="s">
        <v>870</v>
      </c>
      <c r="D895" s="9">
        <v>200701084</v>
      </c>
      <c r="E895" s="8" t="s">
        <v>9</v>
      </c>
      <c r="F895" s="9" t="s">
        <v>7</v>
      </c>
      <c r="G895" s="14"/>
      <c r="H895" s="14"/>
      <c r="I895" s="8" t="s">
        <v>9</v>
      </c>
      <c r="J895" s="14" t="str">
        <f t="shared" si="13"/>
        <v/>
      </c>
    </row>
    <row r="896" spans="1:10" s="5" customFormat="1" x14ac:dyDescent="0.25">
      <c r="A896" s="9">
        <v>895</v>
      </c>
      <c r="B896" s="9" t="str">
        <f>IF(OR($B$1=E896,$B$1=0),MAX($B$1:B895)+1,"")</f>
        <v/>
      </c>
      <c r="C896" s="8" t="s">
        <v>871</v>
      </c>
      <c r="D896" s="9">
        <v>200701042</v>
      </c>
      <c r="E896" s="8" t="s">
        <v>1855</v>
      </c>
      <c r="F896" s="9" t="s">
        <v>12</v>
      </c>
      <c r="G896" s="14"/>
      <c r="H896" s="14"/>
      <c r="I896" s="8" t="s">
        <v>1855</v>
      </c>
      <c r="J896" s="14" t="str">
        <f t="shared" si="13"/>
        <v/>
      </c>
    </row>
    <row r="897" spans="1:10" s="5" customFormat="1" x14ac:dyDescent="0.25">
      <c r="A897" s="9">
        <v>896</v>
      </c>
      <c r="B897" s="9" t="str">
        <f>IF(OR($B$1=E897,$B$1=0),MAX($B$1:B896)+1,"")</f>
        <v/>
      </c>
      <c r="C897" s="8" t="s">
        <v>872</v>
      </c>
      <c r="D897" s="9">
        <v>198901940</v>
      </c>
      <c r="E897" s="8" t="s">
        <v>115</v>
      </c>
      <c r="F897" s="9" t="s">
        <v>12</v>
      </c>
      <c r="G897" s="14"/>
      <c r="H897" s="14"/>
      <c r="I897" s="8" t="s">
        <v>115</v>
      </c>
      <c r="J897" s="14" t="str">
        <f t="shared" si="13"/>
        <v/>
      </c>
    </row>
    <row r="898" spans="1:10" s="5" customFormat="1" x14ac:dyDescent="0.25">
      <c r="A898" s="9">
        <v>897</v>
      </c>
      <c r="B898" s="9" t="str">
        <f>IF(OR($B$1=E898,$B$1=0),MAX($B$1:B897)+1,"")</f>
        <v/>
      </c>
      <c r="C898" s="8" t="s">
        <v>873</v>
      </c>
      <c r="D898" s="9">
        <v>200600292</v>
      </c>
      <c r="E898" s="8" t="s">
        <v>1849</v>
      </c>
      <c r="F898" s="9" t="s">
        <v>63</v>
      </c>
      <c r="G898" s="14"/>
      <c r="H898" s="14"/>
      <c r="I898" s="8" t="s">
        <v>1849</v>
      </c>
      <c r="J898" s="14" t="str">
        <f t="shared" si="13"/>
        <v/>
      </c>
    </row>
    <row r="899" spans="1:10" s="5" customFormat="1" x14ac:dyDescent="0.25">
      <c r="A899" s="9">
        <v>898</v>
      </c>
      <c r="B899" s="9" t="str">
        <f>IF(OR($B$1=E899,$B$1=0),MAX($B$1:B898)+1,"")</f>
        <v/>
      </c>
      <c r="C899" s="8" t="s">
        <v>874</v>
      </c>
      <c r="D899" s="9">
        <v>200306065</v>
      </c>
      <c r="E899" s="8" t="s">
        <v>875</v>
      </c>
      <c r="F899" s="9" t="s">
        <v>7</v>
      </c>
      <c r="G899" s="14"/>
      <c r="H899" s="14"/>
      <c r="I899" s="8" t="s">
        <v>875</v>
      </c>
      <c r="J899" s="14" t="str">
        <f t="shared" ref="J899:J962" si="14">IF(E899=I899,"","Fail")</f>
        <v/>
      </c>
    </row>
    <row r="900" spans="1:10" s="5" customFormat="1" x14ac:dyDescent="0.25">
      <c r="A900" s="9">
        <v>899</v>
      </c>
      <c r="B900" s="9">
        <f>IF(OR($B$1=E900,$B$1=0),MAX($B$1:B899)+1,"")</f>
        <v>59</v>
      </c>
      <c r="C900" s="8" t="s">
        <v>876</v>
      </c>
      <c r="D900" s="9">
        <v>200700209</v>
      </c>
      <c r="E900" s="8" t="s">
        <v>1844</v>
      </c>
      <c r="F900" s="9" t="s">
        <v>7</v>
      </c>
      <c r="G900" s="14" t="s">
        <v>1984</v>
      </c>
      <c r="H900" s="14" t="s">
        <v>1984</v>
      </c>
      <c r="I900" s="8" t="s">
        <v>1844</v>
      </c>
      <c r="J900" s="14" t="str">
        <f t="shared" si="14"/>
        <v/>
      </c>
    </row>
    <row r="901" spans="1:10" s="5" customFormat="1" x14ac:dyDescent="0.25">
      <c r="A901" s="9">
        <v>900</v>
      </c>
      <c r="B901" s="9" t="str">
        <f>IF(OR($B$1=E901,$B$1=0),MAX($B$1:B900)+1,"")</f>
        <v/>
      </c>
      <c r="C901" s="8" t="s">
        <v>877</v>
      </c>
      <c r="D901" s="9">
        <v>200700415</v>
      </c>
      <c r="E901" s="8" t="s">
        <v>1847</v>
      </c>
      <c r="F901" s="9" t="s">
        <v>7</v>
      </c>
      <c r="G901" s="14"/>
      <c r="H901" s="14"/>
      <c r="I901" s="8" t="s">
        <v>1847</v>
      </c>
      <c r="J901" s="14" t="str">
        <f t="shared" si="14"/>
        <v/>
      </c>
    </row>
    <row r="902" spans="1:10" s="5" customFormat="1" x14ac:dyDescent="0.25">
      <c r="A902" s="9">
        <v>901</v>
      </c>
      <c r="B902" s="9">
        <f>IF(OR($B$1=E902,$B$1=0),MAX($B$1:B901)+1,"")</f>
        <v>60</v>
      </c>
      <c r="C902" s="8" t="s">
        <v>878</v>
      </c>
      <c r="D902" s="9">
        <v>200700183</v>
      </c>
      <c r="E902" s="8" t="s">
        <v>1844</v>
      </c>
      <c r="F902" s="9" t="s">
        <v>7</v>
      </c>
      <c r="G902" s="14" t="s">
        <v>1977</v>
      </c>
      <c r="H902" s="14" t="s">
        <v>1977</v>
      </c>
      <c r="I902" s="8" t="s">
        <v>1844</v>
      </c>
      <c r="J902" s="14" t="str">
        <f t="shared" si="14"/>
        <v/>
      </c>
    </row>
    <row r="903" spans="1:10" s="5" customFormat="1" x14ac:dyDescent="0.25">
      <c r="A903" s="9">
        <v>902</v>
      </c>
      <c r="B903" s="9" t="str">
        <f>IF(OR($B$1=E903,$B$1=0),MAX($B$1:B902)+1,"")</f>
        <v/>
      </c>
      <c r="C903" s="8" t="s">
        <v>879</v>
      </c>
      <c r="D903" s="9">
        <v>200600624</v>
      </c>
      <c r="E903" s="8" t="s">
        <v>175</v>
      </c>
      <c r="F903" s="9" t="s">
        <v>7</v>
      </c>
      <c r="G903" s="14"/>
      <c r="H903" s="14"/>
      <c r="I903" s="8" t="s">
        <v>175</v>
      </c>
      <c r="J903" s="14" t="str">
        <f t="shared" si="14"/>
        <v/>
      </c>
    </row>
    <row r="904" spans="1:10" s="5" customFormat="1" x14ac:dyDescent="0.25">
      <c r="A904" s="9">
        <v>903</v>
      </c>
      <c r="B904" s="9" t="str">
        <f>IF(OR($B$1=E904,$B$1=0),MAX($B$1:B903)+1,"")</f>
        <v/>
      </c>
      <c r="C904" s="8" t="s">
        <v>880</v>
      </c>
      <c r="D904" s="9">
        <v>200302633</v>
      </c>
      <c r="E904" s="8" t="s">
        <v>1846</v>
      </c>
      <c r="F904" s="9" t="s">
        <v>7</v>
      </c>
      <c r="G904" s="14"/>
      <c r="H904" s="14"/>
      <c r="I904" s="8" t="s">
        <v>1846</v>
      </c>
      <c r="J904" s="14" t="str">
        <f t="shared" si="14"/>
        <v/>
      </c>
    </row>
    <row r="905" spans="1:10" s="5" customFormat="1" x14ac:dyDescent="0.25">
      <c r="A905" s="9">
        <v>904</v>
      </c>
      <c r="B905" s="9" t="str">
        <f>IF(OR($B$1=E905,$B$1=0),MAX($B$1:B904)+1,"")</f>
        <v/>
      </c>
      <c r="C905" s="8" t="s">
        <v>881</v>
      </c>
      <c r="D905" s="9">
        <v>200103938</v>
      </c>
      <c r="E905" s="8" t="s">
        <v>90</v>
      </c>
      <c r="F905" s="9" t="s">
        <v>7</v>
      </c>
      <c r="G905" s="14"/>
      <c r="H905" s="14"/>
      <c r="I905" s="8" t="s">
        <v>90</v>
      </c>
      <c r="J905" s="14" t="str">
        <f t="shared" si="14"/>
        <v/>
      </c>
    </row>
    <row r="906" spans="1:10" s="5" customFormat="1" x14ac:dyDescent="0.25">
      <c r="A906" s="9">
        <v>905</v>
      </c>
      <c r="B906" s="9" t="str">
        <f>IF(OR($B$1=E906,$B$1=0),MAX($B$1:B905)+1,"")</f>
        <v/>
      </c>
      <c r="C906" s="8" t="s">
        <v>882</v>
      </c>
      <c r="D906" s="9">
        <v>200700638</v>
      </c>
      <c r="E906" s="8" t="s">
        <v>1853</v>
      </c>
      <c r="F906" s="9" t="s">
        <v>12</v>
      </c>
      <c r="G906" s="14"/>
      <c r="H906" s="14"/>
      <c r="I906" s="8" t="s">
        <v>1853</v>
      </c>
      <c r="J906" s="14" t="str">
        <f t="shared" si="14"/>
        <v/>
      </c>
    </row>
    <row r="907" spans="1:10" s="5" customFormat="1" x14ac:dyDescent="0.25">
      <c r="A907" s="9">
        <v>906</v>
      </c>
      <c r="B907" s="9" t="str">
        <f>IF(OR($B$1=E907,$B$1=0),MAX($B$1:B906)+1,"")</f>
        <v/>
      </c>
      <c r="C907" s="8" t="s">
        <v>883</v>
      </c>
      <c r="D907" s="9">
        <v>200701248</v>
      </c>
      <c r="E907" s="8" t="s">
        <v>1847</v>
      </c>
      <c r="F907" s="9" t="s">
        <v>7</v>
      </c>
      <c r="G907" s="14"/>
      <c r="H907" s="14"/>
      <c r="I907" s="8" t="s">
        <v>1847</v>
      </c>
      <c r="J907" s="14" t="str">
        <f t="shared" si="14"/>
        <v/>
      </c>
    </row>
    <row r="908" spans="1:10" s="5" customFormat="1" x14ac:dyDescent="0.25">
      <c r="A908" s="9">
        <v>907</v>
      </c>
      <c r="B908" s="9" t="str">
        <f>IF(OR($B$1=E908,$B$1=0),MAX($B$1:B907)+1,"")</f>
        <v/>
      </c>
      <c r="C908" s="8" t="s">
        <v>884</v>
      </c>
      <c r="D908" s="9">
        <v>200300335</v>
      </c>
      <c r="E908" s="8" t="s">
        <v>1849</v>
      </c>
      <c r="F908" s="9" t="s">
        <v>7</v>
      </c>
      <c r="G908" s="14"/>
      <c r="H908" s="14"/>
      <c r="I908" s="8" t="s">
        <v>1849</v>
      </c>
      <c r="J908" s="14" t="str">
        <f t="shared" si="14"/>
        <v/>
      </c>
    </row>
    <row r="909" spans="1:10" s="5" customFormat="1" x14ac:dyDescent="0.25">
      <c r="A909" s="9">
        <v>908</v>
      </c>
      <c r="B909" s="9" t="str">
        <f>IF(OR($B$1=E909,$B$1=0),MAX($B$1:B908)+1,"")</f>
        <v/>
      </c>
      <c r="C909" s="8" t="s">
        <v>885</v>
      </c>
      <c r="D909" s="9">
        <v>200700277</v>
      </c>
      <c r="E909" s="8" t="s">
        <v>1855</v>
      </c>
      <c r="F909" s="9" t="s">
        <v>7</v>
      </c>
      <c r="G909" s="14"/>
      <c r="H909" s="14"/>
      <c r="I909" s="8" t="s">
        <v>1855</v>
      </c>
      <c r="J909" s="14" t="str">
        <f t="shared" si="14"/>
        <v/>
      </c>
    </row>
    <row r="910" spans="1:10" s="5" customFormat="1" x14ac:dyDescent="0.25">
      <c r="A910" s="9">
        <v>909</v>
      </c>
      <c r="B910" s="9" t="str">
        <f>IF(OR($B$1=E910,$B$1=0),MAX($B$1:B909)+1,"")</f>
        <v/>
      </c>
      <c r="C910" s="8" t="s">
        <v>886</v>
      </c>
      <c r="D910" s="9">
        <v>200203140</v>
      </c>
      <c r="E910" s="8" t="s">
        <v>1847</v>
      </c>
      <c r="F910" s="9" t="s">
        <v>7</v>
      </c>
      <c r="G910" s="14"/>
      <c r="H910" s="14"/>
      <c r="I910" s="8" t="s">
        <v>1847</v>
      </c>
      <c r="J910" s="14" t="str">
        <f t="shared" si="14"/>
        <v/>
      </c>
    </row>
    <row r="911" spans="1:10" s="5" customFormat="1" x14ac:dyDescent="0.25">
      <c r="A911" s="9">
        <v>910</v>
      </c>
      <c r="B911" s="9" t="str">
        <f>IF(OR($B$1=E911,$B$1=0),MAX($B$1:B910)+1,"")</f>
        <v/>
      </c>
      <c r="C911" s="8" t="s">
        <v>887</v>
      </c>
      <c r="D911" s="9">
        <v>200700974</v>
      </c>
      <c r="E911" s="8" t="s">
        <v>115</v>
      </c>
      <c r="F911" s="9" t="s">
        <v>7</v>
      </c>
      <c r="G911" s="14"/>
      <c r="H911" s="14"/>
      <c r="I911" s="8" t="s">
        <v>115</v>
      </c>
      <c r="J911" s="14" t="str">
        <f t="shared" si="14"/>
        <v/>
      </c>
    </row>
    <row r="912" spans="1:10" s="5" customFormat="1" x14ac:dyDescent="0.25">
      <c r="A912" s="9">
        <v>911</v>
      </c>
      <c r="B912" s="9" t="str">
        <f>IF(OR($B$1=E912,$B$1=0),MAX($B$1:B911)+1,"")</f>
        <v/>
      </c>
      <c r="C912" s="8" t="s">
        <v>888</v>
      </c>
      <c r="D912" s="9">
        <v>200303929</v>
      </c>
      <c r="E912" s="8" t="s">
        <v>1847</v>
      </c>
      <c r="F912" s="9" t="s">
        <v>7</v>
      </c>
      <c r="G912" s="14"/>
      <c r="H912" s="14"/>
      <c r="I912" s="8" t="s">
        <v>1847</v>
      </c>
      <c r="J912" s="14" t="str">
        <f t="shared" si="14"/>
        <v/>
      </c>
    </row>
    <row r="913" spans="1:10" s="5" customFormat="1" x14ac:dyDescent="0.25">
      <c r="A913" s="9">
        <v>912</v>
      </c>
      <c r="B913" s="9" t="str">
        <f>IF(OR($B$1=E913,$B$1=0),MAX($B$1:B912)+1,"")</f>
        <v/>
      </c>
      <c r="C913" s="8" t="s">
        <v>889</v>
      </c>
      <c r="D913" s="9">
        <v>200700818</v>
      </c>
      <c r="E913" s="8" t="s">
        <v>1862</v>
      </c>
      <c r="F913" s="9" t="s">
        <v>7</v>
      </c>
      <c r="G913" s="14"/>
      <c r="H913" s="14"/>
      <c r="I913" s="8" t="s">
        <v>1862</v>
      </c>
      <c r="J913" s="14" t="str">
        <f t="shared" si="14"/>
        <v/>
      </c>
    </row>
    <row r="914" spans="1:10" s="5" customFormat="1" x14ac:dyDescent="0.25">
      <c r="A914" s="9">
        <v>913</v>
      </c>
      <c r="B914" s="9" t="str">
        <f>IF(OR($B$1=E914,$B$1=0),MAX($B$1:B913)+1,"")</f>
        <v/>
      </c>
      <c r="C914" s="8" t="s">
        <v>890</v>
      </c>
      <c r="D914" s="9">
        <v>200701663</v>
      </c>
      <c r="E914" s="8" t="s">
        <v>1850</v>
      </c>
      <c r="F914" s="9" t="s">
        <v>12</v>
      </c>
      <c r="G914" s="14"/>
      <c r="H914" s="14"/>
      <c r="I914" s="8" t="s">
        <v>1850</v>
      </c>
      <c r="J914" s="14" t="str">
        <f t="shared" si="14"/>
        <v/>
      </c>
    </row>
    <row r="915" spans="1:10" s="5" customFormat="1" x14ac:dyDescent="0.25">
      <c r="A915" s="9">
        <v>914</v>
      </c>
      <c r="B915" s="9" t="str">
        <f>IF(OR($B$1=E915,$B$1=0),MAX($B$1:B914)+1,"")</f>
        <v/>
      </c>
      <c r="C915" s="8" t="s">
        <v>178</v>
      </c>
      <c r="D915" s="9">
        <v>200201768</v>
      </c>
      <c r="E915" s="8" t="s">
        <v>1852</v>
      </c>
      <c r="F915" s="9" t="s">
        <v>7</v>
      </c>
      <c r="G915" s="14"/>
      <c r="H915" s="14"/>
      <c r="I915" s="8" t="s">
        <v>1852</v>
      </c>
      <c r="J915" s="14" t="str">
        <f t="shared" si="14"/>
        <v/>
      </c>
    </row>
    <row r="916" spans="1:10" s="5" customFormat="1" x14ac:dyDescent="0.25">
      <c r="A916" s="9">
        <v>915</v>
      </c>
      <c r="B916" s="9" t="str">
        <f>IF(OR($B$1=E916,$B$1=0),MAX($B$1:B915)+1,"")</f>
        <v/>
      </c>
      <c r="C916" s="8" t="s">
        <v>891</v>
      </c>
      <c r="D916" s="9">
        <v>200700311</v>
      </c>
      <c r="E916" s="8" t="s">
        <v>1845</v>
      </c>
      <c r="F916" s="9" t="s">
        <v>7</v>
      </c>
      <c r="G916" s="14"/>
      <c r="H916" s="14"/>
      <c r="I916" s="8" t="s">
        <v>1845</v>
      </c>
      <c r="J916" s="14" t="str">
        <f t="shared" si="14"/>
        <v/>
      </c>
    </row>
    <row r="917" spans="1:10" s="5" customFormat="1" x14ac:dyDescent="0.25">
      <c r="A917" s="9">
        <v>916</v>
      </c>
      <c r="B917" s="9" t="str">
        <f>IF(OR($B$1=E917,$B$1=0),MAX($B$1:B916)+1,"")</f>
        <v/>
      </c>
      <c r="C917" s="8" t="s">
        <v>892</v>
      </c>
      <c r="D917" s="9">
        <v>200701879</v>
      </c>
      <c r="E917" s="8" t="s">
        <v>1855</v>
      </c>
      <c r="F917" s="9" t="s">
        <v>12</v>
      </c>
      <c r="G917" s="14"/>
      <c r="H917" s="14"/>
      <c r="I917" s="8" t="s">
        <v>1855</v>
      </c>
      <c r="J917" s="14" t="str">
        <f t="shared" si="14"/>
        <v/>
      </c>
    </row>
    <row r="918" spans="1:10" s="5" customFormat="1" x14ac:dyDescent="0.25">
      <c r="A918" s="9">
        <v>917</v>
      </c>
      <c r="B918" s="9" t="str">
        <f>IF(OR($B$1=E918,$B$1=0),MAX($B$1:B917)+1,"")</f>
        <v/>
      </c>
      <c r="C918" s="8" t="s">
        <v>893</v>
      </c>
      <c r="D918" s="9">
        <v>200201365</v>
      </c>
      <c r="E918" s="8" t="s">
        <v>1850</v>
      </c>
      <c r="F918" s="9" t="s">
        <v>7</v>
      </c>
      <c r="G918" s="14"/>
      <c r="H918" s="14"/>
      <c r="I918" s="8" t="s">
        <v>1850</v>
      </c>
      <c r="J918" s="14" t="str">
        <f t="shared" si="14"/>
        <v/>
      </c>
    </row>
    <row r="919" spans="1:10" s="5" customFormat="1" x14ac:dyDescent="0.25">
      <c r="A919" s="9">
        <v>918</v>
      </c>
      <c r="B919" s="9" t="str">
        <f>IF(OR($B$1=E919,$B$1=0),MAX($B$1:B918)+1,"")</f>
        <v/>
      </c>
      <c r="C919" s="8" t="s">
        <v>894</v>
      </c>
      <c r="D919" s="9">
        <v>200700143</v>
      </c>
      <c r="E919" s="8" t="s">
        <v>1846</v>
      </c>
      <c r="F919" s="9" t="s">
        <v>12</v>
      </c>
      <c r="G919" s="14"/>
      <c r="H919" s="14"/>
      <c r="I919" s="8" t="s">
        <v>1846</v>
      </c>
      <c r="J919" s="14" t="str">
        <f t="shared" si="14"/>
        <v/>
      </c>
    </row>
    <row r="920" spans="1:10" s="5" customFormat="1" x14ac:dyDescent="0.25">
      <c r="A920" s="9">
        <v>919</v>
      </c>
      <c r="B920" s="9" t="str">
        <f>IF(OR($B$1=E920,$B$1=0),MAX($B$1:B919)+1,"")</f>
        <v/>
      </c>
      <c r="C920" s="8" t="s">
        <v>895</v>
      </c>
      <c r="D920" s="9">
        <v>200701103</v>
      </c>
      <c r="E920" s="8" t="s">
        <v>1859</v>
      </c>
      <c r="F920" s="9" t="s">
        <v>12</v>
      </c>
      <c r="G920" s="14"/>
      <c r="H920" s="14"/>
      <c r="I920" s="8" t="s">
        <v>1859</v>
      </c>
      <c r="J920" s="14" t="str">
        <f t="shared" si="14"/>
        <v/>
      </c>
    </row>
    <row r="921" spans="1:10" s="5" customFormat="1" x14ac:dyDescent="0.25">
      <c r="A921" s="9">
        <v>920</v>
      </c>
      <c r="B921" s="9" t="str">
        <f>IF(OR($B$1=E921,$B$1=0),MAX($B$1:B920)+1,"")</f>
        <v/>
      </c>
      <c r="C921" s="8" t="s">
        <v>896</v>
      </c>
      <c r="D921" s="9">
        <v>200701048</v>
      </c>
      <c r="E921" s="8" t="s">
        <v>1850</v>
      </c>
      <c r="F921" s="9" t="s">
        <v>7</v>
      </c>
      <c r="G921" s="14"/>
      <c r="H921" s="14"/>
      <c r="I921" s="8" t="s">
        <v>1850</v>
      </c>
      <c r="J921" s="14" t="str">
        <f t="shared" si="14"/>
        <v/>
      </c>
    </row>
    <row r="922" spans="1:10" s="5" customFormat="1" x14ac:dyDescent="0.25">
      <c r="A922" s="9">
        <v>921</v>
      </c>
      <c r="B922" s="9" t="str">
        <f>IF(OR($B$1=E922,$B$1=0),MAX($B$1:B921)+1,"")</f>
        <v/>
      </c>
      <c r="C922" s="8" t="s">
        <v>897</v>
      </c>
      <c r="D922" s="9">
        <v>200600350</v>
      </c>
      <c r="E922" s="8" t="s">
        <v>1849</v>
      </c>
      <c r="F922" s="9" t="s">
        <v>7</v>
      </c>
      <c r="G922" s="14"/>
      <c r="H922" s="14"/>
      <c r="I922" s="8" t="s">
        <v>1849</v>
      </c>
      <c r="J922" s="14" t="str">
        <f t="shared" si="14"/>
        <v/>
      </c>
    </row>
    <row r="923" spans="1:10" s="5" customFormat="1" x14ac:dyDescent="0.25">
      <c r="A923" s="9">
        <v>922</v>
      </c>
      <c r="B923" s="9" t="str">
        <f>IF(OR($B$1=E923,$B$1=0),MAX($B$1:B922)+1,"")</f>
        <v/>
      </c>
      <c r="C923" s="8" t="s">
        <v>898</v>
      </c>
      <c r="D923" s="9">
        <v>200701116</v>
      </c>
      <c r="E923" s="8" t="s">
        <v>1847</v>
      </c>
      <c r="F923" s="9" t="s">
        <v>7</v>
      </c>
      <c r="G923" s="14"/>
      <c r="H923" s="14"/>
      <c r="I923" s="8" t="s">
        <v>1847</v>
      </c>
      <c r="J923" s="14" t="str">
        <f t="shared" si="14"/>
        <v/>
      </c>
    </row>
    <row r="924" spans="1:10" s="5" customFormat="1" x14ac:dyDescent="0.25">
      <c r="A924" s="9">
        <v>923</v>
      </c>
      <c r="B924" s="9" t="str">
        <f>IF(OR($B$1=E924,$B$1=0),MAX($B$1:B923)+1,"")</f>
        <v/>
      </c>
      <c r="C924" s="8" t="s">
        <v>899</v>
      </c>
      <c r="D924" s="9">
        <v>200204967</v>
      </c>
      <c r="E924" s="8" t="s">
        <v>1850</v>
      </c>
      <c r="F924" s="9" t="s">
        <v>7</v>
      </c>
      <c r="G924" s="14"/>
      <c r="H924" s="14"/>
      <c r="I924" s="8" t="s">
        <v>1850</v>
      </c>
      <c r="J924" s="14" t="str">
        <f t="shared" si="14"/>
        <v/>
      </c>
    </row>
    <row r="925" spans="1:10" s="5" customFormat="1" x14ac:dyDescent="0.25">
      <c r="A925" s="9">
        <v>924</v>
      </c>
      <c r="B925" s="9" t="str">
        <f>IF(OR($B$1=E925,$B$1=0),MAX($B$1:B924)+1,"")</f>
        <v/>
      </c>
      <c r="C925" s="8" t="s">
        <v>900</v>
      </c>
      <c r="D925" s="9">
        <v>200700764</v>
      </c>
      <c r="E925" s="8" t="s">
        <v>1855</v>
      </c>
      <c r="F925" s="9" t="s">
        <v>7</v>
      </c>
      <c r="G925" s="14"/>
      <c r="H925" s="14"/>
      <c r="I925" s="8" t="s">
        <v>1855</v>
      </c>
      <c r="J925" s="14" t="str">
        <f t="shared" si="14"/>
        <v/>
      </c>
    </row>
    <row r="926" spans="1:10" s="5" customFormat="1" x14ac:dyDescent="0.25">
      <c r="A926" s="9">
        <v>925</v>
      </c>
      <c r="B926" s="9" t="str">
        <f>IF(OR($B$1=E926,$B$1=0),MAX($B$1:B925)+1,"")</f>
        <v/>
      </c>
      <c r="C926" s="8" t="s">
        <v>901</v>
      </c>
      <c r="D926" s="9">
        <v>200200294</v>
      </c>
      <c r="E926" s="8" t="s">
        <v>115</v>
      </c>
      <c r="F926" s="9" t="s">
        <v>12</v>
      </c>
      <c r="G926" s="14"/>
      <c r="H926" s="14"/>
      <c r="I926" s="8" t="s">
        <v>115</v>
      </c>
      <c r="J926" s="14" t="str">
        <f t="shared" si="14"/>
        <v/>
      </c>
    </row>
    <row r="927" spans="1:10" s="5" customFormat="1" x14ac:dyDescent="0.25">
      <c r="A927" s="9">
        <v>926</v>
      </c>
      <c r="B927" s="9" t="str">
        <f>IF(OR($B$1=E927,$B$1=0),MAX($B$1:B926)+1,"")</f>
        <v/>
      </c>
      <c r="C927" s="8" t="s">
        <v>902</v>
      </c>
      <c r="D927" s="9">
        <v>200200063</v>
      </c>
      <c r="E927" s="8" t="s">
        <v>60</v>
      </c>
      <c r="F927" s="9" t="s">
        <v>12</v>
      </c>
      <c r="G927" s="14"/>
      <c r="H927" s="14"/>
      <c r="I927" s="8" t="s">
        <v>60</v>
      </c>
      <c r="J927" s="14" t="str">
        <f t="shared" si="14"/>
        <v/>
      </c>
    </row>
    <row r="928" spans="1:10" s="5" customFormat="1" x14ac:dyDescent="0.25">
      <c r="A928" s="9">
        <v>927</v>
      </c>
      <c r="B928" s="9" t="str">
        <f>IF(OR($B$1=E928,$B$1=0),MAX($B$1:B927)+1,"")</f>
        <v/>
      </c>
      <c r="C928" s="8" t="s">
        <v>903</v>
      </c>
      <c r="D928" s="9">
        <v>199106279</v>
      </c>
      <c r="E928" s="8" t="s">
        <v>1850</v>
      </c>
      <c r="F928" s="9" t="s">
        <v>7</v>
      </c>
      <c r="G928" s="14"/>
      <c r="H928" s="14"/>
      <c r="I928" s="8" t="s">
        <v>1850</v>
      </c>
      <c r="J928" s="14" t="str">
        <f t="shared" si="14"/>
        <v/>
      </c>
    </row>
    <row r="929" spans="1:10" s="5" customFormat="1" x14ac:dyDescent="0.25">
      <c r="A929" s="9">
        <v>928</v>
      </c>
      <c r="B929" s="9" t="str">
        <f>IF(OR($B$1=E929,$B$1=0),MAX($B$1:B928)+1,"")</f>
        <v/>
      </c>
      <c r="C929" s="8" t="s">
        <v>904</v>
      </c>
      <c r="D929" s="9">
        <v>200600355</v>
      </c>
      <c r="E929" s="8" t="s">
        <v>1849</v>
      </c>
      <c r="F929" s="9" t="s">
        <v>63</v>
      </c>
      <c r="G929" s="14"/>
      <c r="H929" s="14"/>
      <c r="I929" s="8" t="s">
        <v>1849</v>
      </c>
      <c r="J929" s="14" t="str">
        <f t="shared" si="14"/>
        <v/>
      </c>
    </row>
    <row r="930" spans="1:10" s="5" customFormat="1" x14ac:dyDescent="0.25">
      <c r="A930" s="9">
        <v>929</v>
      </c>
      <c r="B930" s="9" t="str">
        <f>IF(OR($B$1=E930,$B$1=0),MAX($B$1:B929)+1,"")</f>
        <v/>
      </c>
      <c r="C930" s="8" t="s">
        <v>905</v>
      </c>
      <c r="D930" s="9">
        <v>200600630</v>
      </c>
      <c r="E930" s="8" t="s">
        <v>1864</v>
      </c>
      <c r="F930" s="9" t="s">
        <v>7</v>
      </c>
      <c r="G930" s="14"/>
      <c r="H930" s="14"/>
      <c r="I930" s="8" t="s">
        <v>1864</v>
      </c>
      <c r="J930" s="14" t="str">
        <f t="shared" si="14"/>
        <v/>
      </c>
    </row>
    <row r="931" spans="1:10" s="5" customFormat="1" x14ac:dyDescent="0.25">
      <c r="A931" s="9">
        <v>930</v>
      </c>
      <c r="B931" s="9" t="str">
        <f>IF(OR($B$1=E931,$B$1=0),MAX($B$1:B930)+1,"")</f>
        <v/>
      </c>
      <c r="C931" s="8" t="s">
        <v>906</v>
      </c>
      <c r="D931" s="9">
        <v>200700881</v>
      </c>
      <c r="E931" s="8" t="s">
        <v>90</v>
      </c>
      <c r="F931" s="9" t="s">
        <v>7</v>
      </c>
      <c r="G931" s="14"/>
      <c r="H931" s="14"/>
      <c r="I931" s="8" t="s">
        <v>90</v>
      </c>
      <c r="J931" s="14" t="str">
        <f t="shared" si="14"/>
        <v/>
      </c>
    </row>
    <row r="932" spans="1:10" s="5" customFormat="1" x14ac:dyDescent="0.25">
      <c r="A932" s="9">
        <v>931</v>
      </c>
      <c r="B932" s="9" t="str">
        <f>IF(OR($B$1=E932,$B$1=0),MAX($B$1:B931)+1,"")</f>
        <v/>
      </c>
      <c r="C932" s="8" t="s">
        <v>907</v>
      </c>
      <c r="D932" s="9">
        <v>200701142</v>
      </c>
      <c r="E932" s="8" t="s">
        <v>1850</v>
      </c>
      <c r="F932" s="9" t="s">
        <v>7</v>
      </c>
      <c r="G932" s="14"/>
      <c r="H932" s="14"/>
      <c r="I932" s="8" t="s">
        <v>1850</v>
      </c>
      <c r="J932" s="14" t="str">
        <f t="shared" si="14"/>
        <v/>
      </c>
    </row>
    <row r="933" spans="1:10" s="5" customFormat="1" x14ac:dyDescent="0.25">
      <c r="A933" s="9">
        <v>932</v>
      </c>
      <c r="B933" s="9" t="str">
        <f>IF(OR($B$1=E933,$B$1=0),MAX($B$1:B932)+1,"")</f>
        <v/>
      </c>
      <c r="C933" s="8" t="s">
        <v>908</v>
      </c>
      <c r="D933" s="9">
        <v>200301858</v>
      </c>
      <c r="E933" s="8" t="s">
        <v>1850</v>
      </c>
      <c r="F933" s="9" t="s">
        <v>7</v>
      </c>
      <c r="G933" s="14"/>
      <c r="H933" s="14"/>
      <c r="I933" s="8" t="s">
        <v>1850</v>
      </c>
      <c r="J933" s="14" t="str">
        <f t="shared" si="14"/>
        <v/>
      </c>
    </row>
    <row r="934" spans="1:10" s="5" customFormat="1" x14ac:dyDescent="0.25">
      <c r="A934" s="9">
        <v>933</v>
      </c>
      <c r="B934" s="9" t="str">
        <f>IF(OR($B$1=E934,$B$1=0),MAX($B$1:B933)+1,"")</f>
        <v/>
      </c>
      <c r="C934" s="8" t="s">
        <v>909</v>
      </c>
      <c r="D934" s="9">
        <v>200700829</v>
      </c>
      <c r="E934" s="8" t="s">
        <v>102</v>
      </c>
      <c r="F934" s="9" t="s">
        <v>7</v>
      </c>
      <c r="G934" s="14"/>
      <c r="H934" s="14"/>
      <c r="I934" s="8" t="s">
        <v>102</v>
      </c>
      <c r="J934" s="14" t="str">
        <f t="shared" si="14"/>
        <v/>
      </c>
    </row>
    <row r="935" spans="1:10" s="5" customFormat="1" x14ac:dyDescent="0.25">
      <c r="A935" s="9">
        <v>934</v>
      </c>
      <c r="B935" s="9" t="str">
        <f>IF(OR($B$1=E935,$B$1=0),MAX($B$1:B934)+1,"")</f>
        <v/>
      </c>
      <c r="C935" s="8" t="s">
        <v>910</v>
      </c>
      <c r="D935" s="9">
        <v>200702135</v>
      </c>
      <c r="E935" s="8" t="s">
        <v>1859</v>
      </c>
      <c r="F935" s="9" t="s">
        <v>12</v>
      </c>
      <c r="G935" s="14"/>
      <c r="H935" s="14"/>
      <c r="I935" s="8" t="s">
        <v>1859</v>
      </c>
      <c r="J935" s="14" t="str">
        <f t="shared" si="14"/>
        <v/>
      </c>
    </row>
    <row r="936" spans="1:10" s="5" customFormat="1" x14ac:dyDescent="0.25">
      <c r="A936" s="9">
        <v>935</v>
      </c>
      <c r="B936" s="9" t="str">
        <f>IF(OR($B$1=E936,$B$1=0),MAX($B$1:B935)+1,"")</f>
        <v/>
      </c>
      <c r="C936" s="8" t="s">
        <v>911</v>
      </c>
      <c r="D936" s="9">
        <v>200700031</v>
      </c>
      <c r="E936" s="8" t="s">
        <v>1847</v>
      </c>
      <c r="F936" s="9" t="s">
        <v>12</v>
      </c>
      <c r="G936" s="14"/>
      <c r="H936" s="14"/>
      <c r="I936" s="8" t="s">
        <v>1847</v>
      </c>
      <c r="J936" s="14" t="str">
        <f t="shared" si="14"/>
        <v/>
      </c>
    </row>
    <row r="937" spans="1:10" s="5" customFormat="1" x14ac:dyDescent="0.25">
      <c r="A937" s="9">
        <v>936</v>
      </c>
      <c r="B937" s="9" t="str">
        <f>IF(OR($B$1=E937,$B$1=0),MAX($B$1:B936)+1,"")</f>
        <v/>
      </c>
      <c r="C937" s="8" t="s">
        <v>912</v>
      </c>
      <c r="D937" s="9">
        <v>200701685</v>
      </c>
      <c r="E937" s="8" t="s">
        <v>55</v>
      </c>
      <c r="F937" s="9" t="s">
        <v>7</v>
      </c>
      <c r="G937" s="14"/>
      <c r="H937" s="14"/>
      <c r="I937" s="8" t="s">
        <v>55</v>
      </c>
      <c r="J937" s="14" t="str">
        <f t="shared" si="14"/>
        <v/>
      </c>
    </row>
    <row r="938" spans="1:10" s="5" customFormat="1" x14ac:dyDescent="0.25">
      <c r="A938" s="9">
        <v>937</v>
      </c>
      <c r="B938" s="9" t="str">
        <f>IF(OR($B$1=E938,$B$1=0),MAX($B$1:B937)+1,"")</f>
        <v/>
      </c>
      <c r="C938" s="8" t="s">
        <v>913</v>
      </c>
      <c r="D938" s="9">
        <v>200700735</v>
      </c>
      <c r="E938" s="8" t="s">
        <v>307</v>
      </c>
      <c r="F938" s="9" t="s">
        <v>7</v>
      </c>
      <c r="G938" s="14"/>
      <c r="H938" s="14"/>
      <c r="I938" s="8" t="s">
        <v>307</v>
      </c>
      <c r="J938" s="14" t="str">
        <f t="shared" si="14"/>
        <v/>
      </c>
    </row>
    <row r="939" spans="1:10" s="5" customFormat="1" x14ac:dyDescent="0.25">
      <c r="A939" s="9">
        <v>938</v>
      </c>
      <c r="B939" s="9" t="str">
        <f>IF(OR($B$1=E939,$B$1=0),MAX($B$1:B938)+1,"")</f>
        <v/>
      </c>
      <c r="C939" s="8" t="s">
        <v>914</v>
      </c>
      <c r="D939" s="9">
        <v>200701057</v>
      </c>
      <c r="E939" s="8" t="s">
        <v>1849</v>
      </c>
      <c r="F939" s="9" t="s">
        <v>7</v>
      </c>
      <c r="G939" s="14"/>
      <c r="H939" s="14"/>
      <c r="I939" s="8" t="s">
        <v>1849</v>
      </c>
      <c r="J939" s="14" t="str">
        <f t="shared" si="14"/>
        <v/>
      </c>
    </row>
    <row r="940" spans="1:10" s="5" customFormat="1" x14ac:dyDescent="0.25">
      <c r="A940" s="9">
        <v>939</v>
      </c>
      <c r="B940" s="9" t="str">
        <f>IF(OR($B$1=E940,$B$1=0),MAX($B$1:B939)+1,"")</f>
        <v/>
      </c>
      <c r="C940" s="8" t="s">
        <v>915</v>
      </c>
      <c r="D940" s="9">
        <v>200701519</v>
      </c>
      <c r="E940" s="8" t="s">
        <v>1859</v>
      </c>
      <c r="F940" s="9" t="s">
        <v>12</v>
      </c>
      <c r="G940" s="14"/>
      <c r="H940" s="14"/>
      <c r="I940" s="8" t="s">
        <v>1859</v>
      </c>
      <c r="J940" s="14" t="str">
        <f t="shared" si="14"/>
        <v/>
      </c>
    </row>
    <row r="941" spans="1:10" s="5" customFormat="1" x14ac:dyDescent="0.25">
      <c r="A941" s="9">
        <v>940</v>
      </c>
      <c r="B941" s="9" t="str">
        <f>IF(OR($B$1=E941,$B$1=0),MAX($B$1:B940)+1,"")</f>
        <v/>
      </c>
      <c r="C941" s="8" t="s">
        <v>916</v>
      </c>
      <c r="D941" s="9">
        <v>200700070</v>
      </c>
      <c r="E941" s="8" t="s">
        <v>1846</v>
      </c>
      <c r="F941" s="9" t="s">
        <v>63</v>
      </c>
      <c r="G941" s="14"/>
      <c r="H941" s="14"/>
      <c r="I941" s="8" t="s">
        <v>1846</v>
      </c>
      <c r="J941" s="14" t="str">
        <f t="shared" si="14"/>
        <v/>
      </c>
    </row>
    <row r="942" spans="1:10" s="5" customFormat="1" x14ac:dyDescent="0.25">
      <c r="A942" s="9">
        <v>941</v>
      </c>
      <c r="B942" s="9" t="str">
        <f>IF(OR($B$1=E942,$B$1=0),MAX($B$1:B941)+1,"")</f>
        <v/>
      </c>
      <c r="C942" s="8" t="s">
        <v>917</v>
      </c>
      <c r="D942" s="9">
        <v>200701133</v>
      </c>
      <c r="E942" s="8" t="s">
        <v>1846</v>
      </c>
      <c r="F942" s="9" t="s">
        <v>63</v>
      </c>
      <c r="G942" s="14"/>
      <c r="H942" s="14"/>
      <c r="I942" s="8" t="s">
        <v>1846</v>
      </c>
      <c r="J942" s="14" t="str">
        <f t="shared" si="14"/>
        <v/>
      </c>
    </row>
    <row r="943" spans="1:10" s="5" customFormat="1" x14ac:dyDescent="0.25">
      <c r="A943" s="9">
        <v>942</v>
      </c>
      <c r="B943" s="9" t="str">
        <f>IF(OR($B$1=E943,$B$1=0),MAX($B$1:B942)+1,"")</f>
        <v/>
      </c>
      <c r="C943" s="8" t="s">
        <v>918</v>
      </c>
      <c r="D943" s="9">
        <v>200701279</v>
      </c>
      <c r="E943" s="8" t="s">
        <v>1864</v>
      </c>
      <c r="F943" s="9" t="s">
        <v>7</v>
      </c>
      <c r="G943" s="14"/>
      <c r="H943" s="14"/>
      <c r="I943" s="8" t="s">
        <v>1864</v>
      </c>
      <c r="J943" s="14" t="str">
        <f t="shared" si="14"/>
        <v/>
      </c>
    </row>
    <row r="944" spans="1:10" s="5" customFormat="1" x14ac:dyDescent="0.25">
      <c r="A944" s="9">
        <v>943</v>
      </c>
      <c r="B944" s="9" t="str">
        <f>IF(OR($B$1=E944,$B$1=0),MAX($B$1:B943)+1,"")</f>
        <v/>
      </c>
      <c r="C944" s="8" t="s">
        <v>61</v>
      </c>
      <c r="D944" s="9">
        <v>200701237</v>
      </c>
      <c r="E944" s="8" t="s">
        <v>1850</v>
      </c>
      <c r="F944" s="9" t="s">
        <v>7</v>
      </c>
      <c r="G944" s="14"/>
      <c r="H944" s="14"/>
      <c r="I944" s="8" t="s">
        <v>1850</v>
      </c>
      <c r="J944" s="14" t="str">
        <f t="shared" si="14"/>
        <v/>
      </c>
    </row>
    <row r="945" spans="1:10" s="5" customFormat="1" x14ac:dyDescent="0.25">
      <c r="A945" s="9">
        <v>944</v>
      </c>
      <c r="B945" s="9" t="str">
        <f>IF(OR($B$1=E945,$B$1=0),MAX($B$1:B944)+1,"")</f>
        <v/>
      </c>
      <c r="C945" s="8" t="s">
        <v>265</v>
      </c>
      <c r="D945" s="9">
        <v>200202854</v>
      </c>
      <c r="E945" s="8" t="s">
        <v>1864</v>
      </c>
      <c r="F945" s="9" t="s">
        <v>7</v>
      </c>
      <c r="G945" s="14"/>
      <c r="H945" s="14"/>
      <c r="I945" s="8" t="s">
        <v>1864</v>
      </c>
      <c r="J945" s="14" t="str">
        <f t="shared" si="14"/>
        <v/>
      </c>
    </row>
    <row r="946" spans="1:10" s="5" customFormat="1" x14ac:dyDescent="0.25">
      <c r="A946" s="9">
        <v>945</v>
      </c>
      <c r="B946" s="9">
        <f>IF(OR($B$1=E946,$B$1=0),MAX($B$1:B945)+1,"")</f>
        <v>61</v>
      </c>
      <c r="C946" s="8" t="s">
        <v>919</v>
      </c>
      <c r="D946" s="9">
        <v>200702122</v>
      </c>
      <c r="E946" s="8" t="s">
        <v>1844</v>
      </c>
      <c r="F946" s="9" t="s">
        <v>7</v>
      </c>
      <c r="G946" s="8" t="s">
        <v>1974</v>
      </c>
      <c r="H946" s="8" t="s">
        <v>1974</v>
      </c>
      <c r="I946" s="8" t="s">
        <v>1844</v>
      </c>
      <c r="J946" s="14" t="str">
        <f t="shared" si="14"/>
        <v/>
      </c>
    </row>
    <row r="947" spans="1:10" s="5" customFormat="1" x14ac:dyDescent="0.25">
      <c r="A947" s="9">
        <v>946</v>
      </c>
      <c r="B947" s="9" t="str">
        <f>IF(OR($B$1=E947,$B$1=0),MAX($B$1:B946)+1,"")</f>
        <v/>
      </c>
      <c r="C947" s="8" t="s">
        <v>920</v>
      </c>
      <c r="D947" s="9">
        <v>200700027</v>
      </c>
      <c r="E947" s="8" t="s">
        <v>1857</v>
      </c>
      <c r="F947" s="9" t="s">
        <v>12</v>
      </c>
      <c r="G947" s="14"/>
      <c r="H947" s="14"/>
      <c r="I947" s="8" t="s">
        <v>1857</v>
      </c>
      <c r="J947" s="14" t="str">
        <f t="shared" si="14"/>
        <v/>
      </c>
    </row>
    <row r="948" spans="1:10" s="5" customFormat="1" x14ac:dyDescent="0.25">
      <c r="A948" s="9">
        <v>947</v>
      </c>
      <c r="B948" s="9" t="str">
        <f>IF(OR($B$1=E948,$B$1=0),MAX($B$1:B947)+1,"")</f>
        <v/>
      </c>
      <c r="C948" s="8" t="s">
        <v>921</v>
      </c>
      <c r="D948" s="9">
        <v>200600354</v>
      </c>
      <c r="E948" s="8" t="s">
        <v>1849</v>
      </c>
      <c r="F948" s="9" t="s">
        <v>7</v>
      </c>
      <c r="G948" s="14"/>
      <c r="H948" s="14"/>
      <c r="I948" s="8" t="s">
        <v>1849</v>
      </c>
      <c r="J948" s="14" t="str">
        <f t="shared" si="14"/>
        <v/>
      </c>
    </row>
    <row r="949" spans="1:10" s="5" customFormat="1" x14ac:dyDescent="0.25">
      <c r="A949" s="9">
        <v>948</v>
      </c>
      <c r="B949" s="9" t="str">
        <f>IF(OR($B$1=E949,$B$1=0),MAX($B$1:B948)+1,"")</f>
        <v/>
      </c>
      <c r="C949" s="8" t="s">
        <v>922</v>
      </c>
      <c r="D949" s="9">
        <v>200303628</v>
      </c>
      <c r="E949" s="8" t="s">
        <v>1852</v>
      </c>
      <c r="F949" s="9" t="s">
        <v>7</v>
      </c>
      <c r="G949" s="14"/>
      <c r="H949" s="14"/>
      <c r="I949" s="8" t="s">
        <v>1852</v>
      </c>
      <c r="J949" s="14" t="str">
        <f t="shared" si="14"/>
        <v/>
      </c>
    </row>
    <row r="950" spans="1:10" s="5" customFormat="1" x14ac:dyDescent="0.25">
      <c r="A950" s="9">
        <v>949</v>
      </c>
      <c r="B950" s="9" t="str">
        <f>IF(OR($B$1=E950,$B$1=0),MAX($B$1:B949)+1,"")</f>
        <v/>
      </c>
      <c r="C950" s="8" t="s">
        <v>923</v>
      </c>
      <c r="D950" s="9">
        <v>198608409</v>
      </c>
      <c r="E950" s="8" t="s">
        <v>1850</v>
      </c>
      <c r="F950" s="9" t="s">
        <v>7</v>
      </c>
      <c r="G950" s="14"/>
      <c r="H950" s="14"/>
      <c r="I950" s="8" t="s">
        <v>1850</v>
      </c>
      <c r="J950" s="14" t="str">
        <f t="shared" si="14"/>
        <v/>
      </c>
    </row>
    <row r="951" spans="1:10" s="5" customFormat="1" x14ac:dyDescent="0.25">
      <c r="A951" s="9">
        <v>950</v>
      </c>
      <c r="B951" s="9" t="str">
        <f>IF(OR($B$1=E951,$B$1=0),MAX($B$1:B950)+1,"")</f>
        <v/>
      </c>
      <c r="C951" s="8" t="s">
        <v>924</v>
      </c>
      <c r="D951" s="9">
        <v>200201548</v>
      </c>
      <c r="E951" s="8" t="s">
        <v>1846</v>
      </c>
      <c r="F951" s="9" t="s">
        <v>7</v>
      </c>
      <c r="G951" s="14"/>
      <c r="H951" s="14"/>
      <c r="I951" s="8" t="s">
        <v>1846</v>
      </c>
      <c r="J951" s="14" t="str">
        <f t="shared" si="14"/>
        <v/>
      </c>
    </row>
    <row r="952" spans="1:10" s="5" customFormat="1" x14ac:dyDescent="0.25">
      <c r="A952" s="9">
        <v>951</v>
      </c>
      <c r="B952" s="9" t="str">
        <f>IF(OR($B$1=E952,$B$1=0),MAX($B$1:B951)+1,"")</f>
        <v/>
      </c>
      <c r="C952" s="8" t="s">
        <v>925</v>
      </c>
      <c r="D952" s="9">
        <v>200700727</v>
      </c>
      <c r="E952" s="8" t="s">
        <v>1862</v>
      </c>
      <c r="F952" s="9" t="s">
        <v>7</v>
      </c>
      <c r="G952" s="14"/>
      <c r="H952" s="14"/>
      <c r="I952" s="8" t="s">
        <v>1862</v>
      </c>
      <c r="J952" s="14" t="str">
        <f t="shared" si="14"/>
        <v/>
      </c>
    </row>
    <row r="953" spans="1:10" s="5" customFormat="1" x14ac:dyDescent="0.25">
      <c r="A953" s="9">
        <v>952</v>
      </c>
      <c r="B953" s="9" t="str">
        <f>IF(OR($B$1=E953,$B$1=0),MAX($B$1:B952)+1,"")</f>
        <v/>
      </c>
      <c r="C953" s="8" t="s">
        <v>926</v>
      </c>
      <c r="D953" s="9">
        <v>200600343</v>
      </c>
      <c r="E953" s="8" t="s">
        <v>1849</v>
      </c>
      <c r="F953" s="9" t="s">
        <v>7</v>
      </c>
      <c r="G953" s="14"/>
      <c r="H953" s="14"/>
      <c r="I953" s="8" t="s">
        <v>1849</v>
      </c>
      <c r="J953" s="14" t="str">
        <f t="shared" si="14"/>
        <v/>
      </c>
    </row>
    <row r="954" spans="1:10" s="5" customFormat="1" x14ac:dyDescent="0.25">
      <c r="A954" s="9">
        <v>953</v>
      </c>
      <c r="B954" s="9" t="str">
        <f>IF(OR($B$1=E954,$B$1=0),MAX($B$1:B953)+1,"")</f>
        <v/>
      </c>
      <c r="C954" s="8" t="s">
        <v>927</v>
      </c>
      <c r="D954" s="9">
        <v>200701493</v>
      </c>
      <c r="E954" s="8" t="s">
        <v>1850</v>
      </c>
      <c r="F954" s="9" t="s">
        <v>7</v>
      </c>
      <c r="G954" s="14"/>
      <c r="H954" s="14"/>
      <c r="I954" s="8" t="s">
        <v>1850</v>
      </c>
      <c r="J954" s="14" t="str">
        <f t="shared" si="14"/>
        <v/>
      </c>
    </row>
    <row r="955" spans="1:10" s="5" customFormat="1" x14ac:dyDescent="0.25">
      <c r="A955" s="9">
        <v>954</v>
      </c>
      <c r="B955" s="9" t="str">
        <f>IF(OR($B$1=E955,$B$1=0),MAX($B$1:B954)+1,"")</f>
        <v/>
      </c>
      <c r="C955" s="8" t="s">
        <v>928</v>
      </c>
      <c r="D955" s="9">
        <v>200702060</v>
      </c>
      <c r="E955" s="8" t="s">
        <v>1862</v>
      </c>
      <c r="F955" s="9" t="s">
        <v>7</v>
      </c>
      <c r="G955" s="14"/>
      <c r="H955" s="14"/>
      <c r="I955" s="8" t="s">
        <v>1862</v>
      </c>
      <c r="J955" s="14" t="str">
        <f t="shared" si="14"/>
        <v/>
      </c>
    </row>
    <row r="956" spans="1:10" s="5" customFormat="1" x14ac:dyDescent="0.25">
      <c r="A956" s="9">
        <v>955</v>
      </c>
      <c r="B956" s="9" t="str">
        <f>IF(OR($B$1=E956,$B$1=0),MAX($B$1:B955)+1,"")</f>
        <v/>
      </c>
      <c r="C956" s="8" t="s">
        <v>929</v>
      </c>
      <c r="D956" s="9">
        <v>200701156</v>
      </c>
      <c r="E956" s="8" t="s">
        <v>43</v>
      </c>
      <c r="F956" s="9" t="s">
        <v>7</v>
      </c>
      <c r="G956" s="14"/>
      <c r="H956" s="14"/>
      <c r="I956" s="8" t="s">
        <v>43</v>
      </c>
      <c r="J956" s="14" t="str">
        <f t="shared" si="14"/>
        <v/>
      </c>
    </row>
    <row r="957" spans="1:10" s="5" customFormat="1" x14ac:dyDescent="0.25">
      <c r="A957" s="9">
        <v>956</v>
      </c>
      <c r="B957" s="9" t="str">
        <f>IF(OR($B$1=E957,$B$1=0),MAX($B$1:B956)+1,"")</f>
        <v/>
      </c>
      <c r="C957" s="8" t="s">
        <v>930</v>
      </c>
      <c r="D957" s="9">
        <v>200702317</v>
      </c>
      <c r="E957" s="8" t="s">
        <v>1864</v>
      </c>
      <c r="F957" s="9" t="s">
        <v>7</v>
      </c>
      <c r="G957" s="14"/>
      <c r="H957" s="14"/>
      <c r="I957" s="8" t="s">
        <v>1864</v>
      </c>
      <c r="J957" s="14" t="str">
        <f t="shared" si="14"/>
        <v/>
      </c>
    </row>
    <row r="958" spans="1:10" s="5" customFormat="1" x14ac:dyDescent="0.25">
      <c r="A958" s="9">
        <v>957</v>
      </c>
      <c r="B958" s="9" t="str">
        <f>IF(OR($B$1=E958,$B$1=0),MAX($B$1:B957)+1,"")</f>
        <v/>
      </c>
      <c r="C958" s="8" t="s">
        <v>931</v>
      </c>
      <c r="D958" s="9">
        <v>200203469</v>
      </c>
      <c r="E958" s="8" t="s">
        <v>175</v>
      </c>
      <c r="F958" s="9" t="s">
        <v>12</v>
      </c>
      <c r="G958" s="14"/>
      <c r="H958" s="14"/>
      <c r="I958" s="8" t="s">
        <v>175</v>
      </c>
      <c r="J958" s="14" t="str">
        <f t="shared" si="14"/>
        <v/>
      </c>
    </row>
    <row r="959" spans="1:10" s="5" customFormat="1" x14ac:dyDescent="0.25">
      <c r="A959" s="9">
        <v>958</v>
      </c>
      <c r="B959" s="9" t="str">
        <f>IF(OR($B$1=E959,$B$1=0),MAX($B$1:B958)+1,"")</f>
        <v/>
      </c>
      <c r="C959" s="8" t="s">
        <v>932</v>
      </c>
      <c r="D959" s="9">
        <v>200701844</v>
      </c>
      <c r="E959" s="8" t="s">
        <v>1843</v>
      </c>
      <c r="F959" s="9" t="s">
        <v>7</v>
      </c>
      <c r="G959" s="14"/>
      <c r="H959" s="14"/>
      <c r="I959" s="8" t="s">
        <v>1843</v>
      </c>
      <c r="J959" s="14" t="str">
        <f t="shared" si="14"/>
        <v/>
      </c>
    </row>
    <row r="960" spans="1:10" s="5" customFormat="1" x14ac:dyDescent="0.25">
      <c r="A960" s="9">
        <v>959</v>
      </c>
      <c r="B960" s="9" t="str">
        <f>IF(OR($B$1=E960,$B$1=0),MAX($B$1:B959)+1,"")</f>
        <v/>
      </c>
      <c r="C960" s="8" t="s">
        <v>933</v>
      </c>
      <c r="D960" s="9">
        <v>200700401</v>
      </c>
      <c r="E960" s="8" t="s">
        <v>1845</v>
      </c>
      <c r="F960" s="9" t="s">
        <v>12</v>
      </c>
      <c r="G960" s="14"/>
      <c r="H960" s="14"/>
      <c r="I960" s="8" t="s">
        <v>1845</v>
      </c>
      <c r="J960" s="14" t="str">
        <f t="shared" si="14"/>
        <v/>
      </c>
    </row>
    <row r="961" spans="1:10" s="5" customFormat="1" x14ac:dyDescent="0.25">
      <c r="A961" s="9">
        <v>960</v>
      </c>
      <c r="B961" s="9" t="str">
        <f>IF(OR($B$1=E961,$B$1=0),MAX($B$1:B960)+1,"")</f>
        <v/>
      </c>
      <c r="C961" s="8" t="s">
        <v>934</v>
      </c>
      <c r="D961" s="9">
        <v>200700495</v>
      </c>
      <c r="E961" s="8" t="s">
        <v>1846</v>
      </c>
      <c r="F961" s="9" t="s">
        <v>12</v>
      </c>
      <c r="G961" s="14"/>
      <c r="H961" s="14"/>
      <c r="I961" s="8" t="s">
        <v>1846</v>
      </c>
      <c r="J961" s="14" t="str">
        <f t="shared" si="14"/>
        <v/>
      </c>
    </row>
    <row r="962" spans="1:10" s="5" customFormat="1" x14ac:dyDescent="0.25">
      <c r="A962" s="9">
        <v>961</v>
      </c>
      <c r="B962" s="9" t="str">
        <f>IF(OR($B$1=E962,$B$1=0),MAX($B$1:B961)+1,"")</f>
        <v/>
      </c>
      <c r="C962" s="8" t="s">
        <v>935</v>
      </c>
      <c r="D962" s="9">
        <v>200600503</v>
      </c>
      <c r="E962" s="8" t="s">
        <v>1849</v>
      </c>
      <c r="F962" s="9" t="s">
        <v>7</v>
      </c>
      <c r="G962" s="14"/>
      <c r="H962" s="14"/>
      <c r="I962" s="8" t="s">
        <v>1849</v>
      </c>
      <c r="J962" s="14" t="str">
        <f t="shared" si="14"/>
        <v/>
      </c>
    </row>
    <row r="963" spans="1:10" s="5" customFormat="1" x14ac:dyDescent="0.25">
      <c r="A963" s="9">
        <v>962</v>
      </c>
      <c r="B963" s="9" t="str">
        <f>IF(OR($B$1=E963,$B$1=0),MAX($B$1:B962)+1,"")</f>
        <v/>
      </c>
      <c r="C963" s="8" t="s">
        <v>936</v>
      </c>
      <c r="D963" s="9">
        <v>200702112</v>
      </c>
      <c r="E963" s="8" t="s">
        <v>1850</v>
      </c>
      <c r="F963" s="9" t="s">
        <v>7</v>
      </c>
      <c r="G963" s="14"/>
      <c r="H963" s="14"/>
      <c r="I963" s="8" t="s">
        <v>1850</v>
      </c>
      <c r="J963" s="14" t="str">
        <f t="shared" ref="J963:J1026" si="15">IF(E963=I963,"","Fail")</f>
        <v/>
      </c>
    </row>
    <row r="964" spans="1:10" s="5" customFormat="1" x14ac:dyDescent="0.25">
      <c r="A964" s="9">
        <v>963</v>
      </c>
      <c r="B964" s="9" t="str">
        <f>IF(OR($B$1=E964,$B$1=0),MAX($B$1:B963)+1,"")</f>
        <v/>
      </c>
      <c r="C964" s="8" t="s">
        <v>937</v>
      </c>
      <c r="D964" s="9">
        <v>200304456</v>
      </c>
      <c r="E964" s="8" t="s">
        <v>1857</v>
      </c>
      <c r="F964" s="9" t="s">
        <v>12</v>
      </c>
      <c r="G964" s="14"/>
      <c r="H964" s="14"/>
      <c r="I964" s="8" t="s">
        <v>1857</v>
      </c>
      <c r="J964" s="14" t="str">
        <f t="shared" si="15"/>
        <v/>
      </c>
    </row>
    <row r="965" spans="1:10" s="5" customFormat="1" x14ac:dyDescent="0.25">
      <c r="A965" s="9">
        <v>964</v>
      </c>
      <c r="B965" s="9" t="str">
        <f>IF(OR($B$1=E965,$B$1=0),MAX($B$1:B964)+1,"")</f>
        <v/>
      </c>
      <c r="C965" s="8" t="s">
        <v>938</v>
      </c>
      <c r="D965" s="9">
        <v>200201026</v>
      </c>
      <c r="E965" s="8" t="s">
        <v>1843</v>
      </c>
      <c r="F965" s="9" t="s">
        <v>7</v>
      </c>
      <c r="G965" s="14"/>
      <c r="H965" s="14"/>
      <c r="I965" s="8" t="s">
        <v>1843</v>
      </c>
      <c r="J965" s="14" t="str">
        <f t="shared" si="15"/>
        <v/>
      </c>
    </row>
    <row r="966" spans="1:10" s="5" customFormat="1" x14ac:dyDescent="0.25">
      <c r="A966" s="9">
        <v>965</v>
      </c>
      <c r="B966" s="9" t="str">
        <f>IF(OR($B$1=E966,$B$1=0),MAX($B$1:B965)+1,"")</f>
        <v/>
      </c>
      <c r="C966" s="8" t="s">
        <v>939</v>
      </c>
      <c r="D966" s="9">
        <v>200304466</v>
      </c>
      <c r="E966" s="8" t="s">
        <v>1852</v>
      </c>
      <c r="F966" s="9" t="s">
        <v>7</v>
      </c>
      <c r="G966" s="14"/>
      <c r="H966" s="14"/>
      <c r="I966" s="8" t="s">
        <v>1852</v>
      </c>
      <c r="J966" s="14" t="str">
        <f t="shared" si="15"/>
        <v/>
      </c>
    </row>
    <row r="967" spans="1:10" s="5" customFormat="1" x14ac:dyDescent="0.25">
      <c r="A967" s="9">
        <v>966</v>
      </c>
      <c r="B967" s="9" t="str">
        <f>IF(OR($B$1=E967,$B$1=0),MAX($B$1:B966)+1,"")</f>
        <v/>
      </c>
      <c r="C967" s="8" t="s">
        <v>940</v>
      </c>
      <c r="D967" s="9">
        <v>200303669</v>
      </c>
      <c r="E967" s="8" t="s">
        <v>572</v>
      </c>
      <c r="F967" s="9" t="s">
        <v>7</v>
      </c>
      <c r="G967" s="14"/>
      <c r="H967" s="14"/>
      <c r="I967" s="8" t="s">
        <v>572</v>
      </c>
      <c r="J967" s="14" t="str">
        <f t="shared" si="15"/>
        <v/>
      </c>
    </row>
    <row r="968" spans="1:10" s="5" customFormat="1" x14ac:dyDescent="0.25">
      <c r="A968" s="9">
        <v>967</v>
      </c>
      <c r="B968" s="9" t="str">
        <f>IF(OR($B$1=E968,$B$1=0),MAX($B$1:B967)+1,"")</f>
        <v/>
      </c>
      <c r="C968" s="8" t="s">
        <v>941</v>
      </c>
      <c r="D968" s="9">
        <v>200701650</v>
      </c>
      <c r="E968" s="8" t="s">
        <v>205</v>
      </c>
      <c r="F968" s="9" t="s">
        <v>7</v>
      </c>
      <c r="G968" s="14"/>
      <c r="H968" s="14"/>
      <c r="I968" s="8" t="s">
        <v>205</v>
      </c>
      <c r="J968" s="14" t="str">
        <f t="shared" si="15"/>
        <v/>
      </c>
    </row>
    <row r="969" spans="1:10" s="5" customFormat="1" x14ac:dyDescent="0.25">
      <c r="A969" s="9">
        <v>968</v>
      </c>
      <c r="B969" s="9" t="str">
        <f>IF(OR($B$1=E969,$B$1=0),MAX($B$1:B968)+1,"")</f>
        <v/>
      </c>
      <c r="C969" s="8" t="s">
        <v>942</v>
      </c>
      <c r="D969" s="9">
        <v>200600496</v>
      </c>
      <c r="E969" s="8" t="s">
        <v>175</v>
      </c>
      <c r="F969" s="9" t="s">
        <v>7</v>
      </c>
      <c r="G969" s="14"/>
      <c r="H969" s="14"/>
      <c r="I969" s="8" t="s">
        <v>175</v>
      </c>
      <c r="J969" s="14" t="str">
        <f t="shared" si="15"/>
        <v/>
      </c>
    </row>
    <row r="970" spans="1:10" s="5" customFormat="1" x14ac:dyDescent="0.25">
      <c r="A970" s="9">
        <v>969</v>
      </c>
      <c r="B970" s="9" t="str">
        <f>IF(OR($B$1=E970,$B$1=0),MAX($B$1:B969)+1,"")</f>
        <v/>
      </c>
      <c r="C970" s="8" t="s">
        <v>943</v>
      </c>
      <c r="D970" s="9">
        <v>200206102</v>
      </c>
      <c r="E970" s="8" t="s">
        <v>1848</v>
      </c>
      <c r="F970" s="9" t="s">
        <v>7</v>
      </c>
      <c r="G970" s="14"/>
      <c r="H970" s="14"/>
      <c r="I970" s="8" t="s">
        <v>1848</v>
      </c>
      <c r="J970" s="14" t="str">
        <f t="shared" si="15"/>
        <v/>
      </c>
    </row>
    <row r="971" spans="1:10" s="5" customFormat="1" x14ac:dyDescent="0.25">
      <c r="A971" s="9">
        <v>970</v>
      </c>
      <c r="B971" s="9" t="str">
        <f>IF(OR($B$1=E971,$B$1=0),MAX($B$1:B970)+1,"")</f>
        <v/>
      </c>
      <c r="C971" s="8" t="s">
        <v>944</v>
      </c>
      <c r="D971" s="9">
        <v>200205895</v>
      </c>
      <c r="E971" s="8" t="s">
        <v>1846</v>
      </c>
      <c r="F971" s="9" t="s">
        <v>7</v>
      </c>
      <c r="G971" s="14"/>
      <c r="H971" s="14"/>
      <c r="I971" s="8" t="s">
        <v>1846</v>
      </c>
      <c r="J971" s="14" t="str">
        <f t="shared" si="15"/>
        <v/>
      </c>
    </row>
    <row r="972" spans="1:10" s="5" customFormat="1" x14ac:dyDescent="0.25">
      <c r="A972" s="9">
        <v>971</v>
      </c>
      <c r="B972" s="9" t="str">
        <f>IF(OR($B$1=E972,$B$1=0),MAX($B$1:B971)+1,"")</f>
        <v/>
      </c>
      <c r="C972" s="8" t="s">
        <v>945</v>
      </c>
      <c r="D972" s="9">
        <v>200701484</v>
      </c>
      <c r="E972" s="8" t="s">
        <v>1850</v>
      </c>
      <c r="F972" s="9" t="s">
        <v>7</v>
      </c>
      <c r="G972" s="14"/>
      <c r="H972" s="14"/>
      <c r="I972" s="8" t="s">
        <v>1850</v>
      </c>
      <c r="J972" s="14" t="str">
        <f t="shared" si="15"/>
        <v/>
      </c>
    </row>
    <row r="973" spans="1:10" s="5" customFormat="1" x14ac:dyDescent="0.25">
      <c r="A973" s="9">
        <v>972</v>
      </c>
      <c r="B973" s="9" t="str">
        <f>IF(OR($B$1=E973,$B$1=0),MAX($B$1:B972)+1,"")</f>
        <v/>
      </c>
      <c r="C973" s="8" t="s">
        <v>946</v>
      </c>
      <c r="D973" s="9">
        <v>200701507</v>
      </c>
      <c r="E973" s="8" t="s">
        <v>1847</v>
      </c>
      <c r="F973" s="9" t="s">
        <v>7</v>
      </c>
      <c r="G973" s="14"/>
      <c r="H973" s="14"/>
      <c r="I973" s="8" t="s">
        <v>1847</v>
      </c>
      <c r="J973" s="14" t="str">
        <f t="shared" si="15"/>
        <v/>
      </c>
    </row>
    <row r="974" spans="1:10" s="5" customFormat="1" x14ac:dyDescent="0.25">
      <c r="A974" s="9">
        <v>973</v>
      </c>
      <c r="B974" s="9" t="str">
        <f>IF(OR($B$1=E974,$B$1=0),MAX($B$1:B973)+1,"")</f>
        <v/>
      </c>
      <c r="C974" s="8" t="s">
        <v>1273</v>
      </c>
      <c r="D974" s="9">
        <v>200600490</v>
      </c>
      <c r="E974" s="8" t="s">
        <v>175</v>
      </c>
      <c r="F974" s="9" t="s">
        <v>7</v>
      </c>
      <c r="G974" s="14"/>
      <c r="H974" s="14"/>
      <c r="I974" s="8" t="s">
        <v>175</v>
      </c>
      <c r="J974" s="14" t="str">
        <f t="shared" si="15"/>
        <v/>
      </c>
    </row>
    <row r="975" spans="1:10" s="5" customFormat="1" x14ac:dyDescent="0.25">
      <c r="A975" s="9">
        <v>974</v>
      </c>
      <c r="B975" s="9" t="str">
        <f>IF(OR($B$1=E975,$B$1=0),MAX($B$1:B974)+1,"")</f>
        <v/>
      </c>
      <c r="C975" s="8" t="s">
        <v>1274</v>
      </c>
      <c r="D975" s="9">
        <v>200205399</v>
      </c>
      <c r="E975" s="8" t="s">
        <v>1859</v>
      </c>
      <c r="F975" s="9" t="s">
        <v>7</v>
      </c>
      <c r="G975" s="14"/>
      <c r="H975" s="14"/>
      <c r="I975" s="8" t="s">
        <v>1859</v>
      </c>
      <c r="J975" s="14" t="str">
        <f t="shared" si="15"/>
        <v/>
      </c>
    </row>
    <row r="976" spans="1:10" s="5" customFormat="1" x14ac:dyDescent="0.25">
      <c r="A976" s="9">
        <v>975</v>
      </c>
      <c r="B976" s="9" t="str">
        <f>IF(OR($B$1=E976,$B$1=0),MAX($B$1:B975)+1,"")</f>
        <v/>
      </c>
      <c r="C976" s="8" t="s">
        <v>180</v>
      </c>
      <c r="D976" s="9">
        <v>200700189</v>
      </c>
      <c r="E976" s="8" t="s">
        <v>1850</v>
      </c>
      <c r="F976" s="9" t="s">
        <v>7</v>
      </c>
      <c r="G976" s="14"/>
      <c r="H976" s="14"/>
      <c r="I976" s="8" t="s">
        <v>1850</v>
      </c>
      <c r="J976" s="14" t="str">
        <f t="shared" si="15"/>
        <v/>
      </c>
    </row>
    <row r="977" spans="1:10" s="5" customFormat="1" x14ac:dyDescent="0.25">
      <c r="A977" s="9">
        <v>976</v>
      </c>
      <c r="B977" s="9" t="str">
        <f>IF(OR($B$1=E977,$B$1=0),MAX($B$1:B976)+1,"")</f>
        <v/>
      </c>
      <c r="C977" s="8" t="s">
        <v>1275</v>
      </c>
      <c r="D977" s="9">
        <v>200700721</v>
      </c>
      <c r="E977" s="8" t="s">
        <v>175</v>
      </c>
      <c r="F977" s="9" t="s">
        <v>7</v>
      </c>
      <c r="G977" s="14"/>
      <c r="H977" s="14"/>
      <c r="I977" s="8" t="s">
        <v>175</v>
      </c>
      <c r="J977" s="14" t="str">
        <f t="shared" si="15"/>
        <v/>
      </c>
    </row>
    <row r="978" spans="1:10" s="5" customFormat="1" x14ac:dyDescent="0.25">
      <c r="A978" s="9">
        <v>977</v>
      </c>
      <c r="B978" s="9" t="str">
        <f>IF(OR($B$1=E978,$B$1=0),MAX($B$1:B977)+1,"")</f>
        <v/>
      </c>
      <c r="C978" s="8" t="s">
        <v>1276</v>
      </c>
      <c r="D978" s="9">
        <v>200700147</v>
      </c>
      <c r="E978" s="8" t="s">
        <v>1847</v>
      </c>
      <c r="F978" s="9" t="s">
        <v>7</v>
      </c>
      <c r="G978" s="14"/>
      <c r="H978" s="14"/>
      <c r="I978" s="8" t="s">
        <v>1847</v>
      </c>
      <c r="J978" s="14" t="str">
        <f t="shared" si="15"/>
        <v/>
      </c>
    </row>
    <row r="979" spans="1:10" s="5" customFormat="1" x14ac:dyDescent="0.25">
      <c r="A979" s="9">
        <v>978</v>
      </c>
      <c r="B979" s="9" t="str">
        <f>IF(OR($B$1=E979,$B$1=0),MAX($B$1:B978)+1,"")</f>
        <v/>
      </c>
      <c r="C979" s="8" t="s">
        <v>1277</v>
      </c>
      <c r="D979" s="9">
        <v>200206069</v>
      </c>
      <c r="E979" s="8" t="s">
        <v>1857</v>
      </c>
      <c r="F979" s="9" t="s">
        <v>7</v>
      </c>
      <c r="G979" s="14"/>
      <c r="H979" s="14"/>
      <c r="I979" s="8" t="s">
        <v>1857</v>
      </c>
      <c r="J979" s="14" t="str">
        <f t="shared" si="15"/>
        <v/>
      </c>
    </row>
    <row r="980" spans="1:10" s="5" customFormat="1" x14ac:dyDescent="0.25">
      <c r="A980" s="9">
        <v>979</v>
      </c>
      <c r="B980" s="9" t="str">
        <f>IF(OR($B$1=E980,$B$1=0),MAX($B$1:B979)+1,"")</f>
        <v/>
      </c>
      <c r="C980" s="8" t="s">
        <v>1278</v>
      </c>
      <c r="D980" s="9">
        <v>200701829</v>
      </c>
      <c r="E980" s="8" t="s">
        <v>55</v>
      </c>
      <c r="F980" s="9" t="s">
        <v>7</v>
      </c>
      <c r="G980" s="14"/>
      <c r="H980" s="14"/>
      <c r="I980" s="8" t="s">
        <v>55</v>
      </c>
      <c r="J980" s="14" t="str">
        <f t="shared" si="15"/>
        <v/>
      </c>
    </row>
    <row r="981" spans="1:10" s="5" customFormat="1" x14ac:dyDescent="0.25">
      <c r="A981" s="9">
        <v>980</v>
      </c>
      <c r="B981" s="9" t="str">
        <f>IF(OR($B$1=E981,$B$1=0),MAX($B$1:B980)+1,"")</f>
        <v/>
      </c>
      <c r="C981" s="8" t="s">
        <v>1279</v>
      </c>
      <c r="D981" s="9">
        <v>200304240</v>
      </c>
      <c r="E981" s="8" t="s">
        <v>1859</v>
      </c>
      <c r="F981" s="9" t="s">
        <v>7</v>
      </c>
      <c r="G981" s="14"/>
      <c r="H981" s="14"/>
      <c r="I981" s="8" t="s">
        <v>1859</v>
      </c>
      <c r="J981" s="14" t="str">
        <f t="shared" si="15"/>
        <v/>
      </c>
    </row>
    <row r="982" spans="1:10" s="5" customFormat="1" x14ac:dyDescent="0.25">
      <c r="A982" s="9">
        <v>981</v>
      </c>
      <c r="B982" s="9" t="str">
        <f>IF(OR($B$1=E982,$B$1=0),MAX($B$1:B981)+1,"")</f>
        <v/>
      </c>
      <c r="C982" s="8" t="s">
        <v>1280</v>
      </c>
      <c r="D982" s="9">
        <v>200303249</v>
      </c>
      <c r="E982" s="8" t="s">
        <v>30</v>
      </c>
      <c r="F982" s="9" t="s">
        <v>7</v>
      </c>
      <c r="G982" s="14"/>
      <c r="H982" s="14"/>
      <c r="I982" s="8" t="s">
        <v>30</v>
      </c>
      <c r="J982" s="14" t="str">
        <f t="shared" si="15"/>
        <v/>
      </c>
    </row>
    <row r="983" spans="1:10" s="5" customFormat="1" x14ac:dyDescent="0.25">
      <c r="A983" s="9">
        <v>982</v>
      </c>
      <c r="B983" s="9" t="str">
        <f>IF(OR($B$1=E983,$B$1=0),MAX($B$1:B982)+1,"")</f>
        <v/>
      </c>
      <c r="C983" s="8" t="s">
        <v>1281</v>
      </c>
      <c r="D983" s="9">
        <v>200701259</v>
      </c>
      <c r="E983" s="8" t="s">
        <v>1861</v>
      </c>
      <c r="F983" s="9" t="s">
        <v>7</v>
      </c>
      <c r="G983" s="14"/>
      <c r="H983" s="14"/>
      <c r="I983" s="8" t="s">
        <v>1861</v>
      </c>
      <c r="J983" s="14" t="str">
        <f t="shared" si="15"/>
        <v/>
      </c>
    </row>
    <row r="984" spans="1:10" s="5" customFormat="1" x14ac:dyDescent="0.25">
      <c r="A984" s="9">
        <v>983</v>
      </c>
      <c r="B984" s="9" t="str">
        <f>IF(OR($B$1=E984,$B$1=0),MAX($B$1:B983)+1,"")</f>
        <v/>
      </c>
      <c r="C984" s="8" t="s">
        <v>1282</v>
      </c>
      <c r="D984" s="9">
        <v>200701118</v>
      </c>
      <c r="E984" s="8" t="s">
        <v>60</v>
      </c>
      <c r="F984" s="9" t="s">
        <v>7</v>
      </c>
      <c r="G984" s="14"/>
      <c r="H984" s="14"/>
      <c r="I984" s="8" t="s">
        <v>60</v>
      </c>
      <c r="J984" s="14" t="str">
        <f t="shared" si="15"/>
        <v/>
      </c>
    </row>
    <row r="985" spans="1:10" s="5" customFormat="1" x14ac:dyDescent="0.25">
      <c r="A985" s="9">
        <v>984</v>
      </c>
      <c r="B985" s="9" t="str">
        <f>IF(OR($B$1=E985,$B$1=0),MAX($B$1:B984)+1,"")</f>
        <v/>
      </c>
      <c r="C985" s="8" t="s">
        <v>1283</v>
      </c>
      <c r="D985" s="9">
        <v>200202438</v>
      </c>
      <c r="E985" s="8" t="s">
        <v>1864</v>
      </c>
      <c r="F985" s="9" t="s">
        <v>7</v>
      </c>
      <c r="G985" s="14"/>
      <c r="H985" s="14"/>
      <c r="I985" s="8" t="s">
        <v>1864</v>
      </c>
      <c r="J985" s="14" t="str">
        <f t="shared" si="15"/>
        <v/>
      </c>
    </row>
    <row r="986" spans="1:10" s="5" customFormat="1" x14ac:dyDescent="0.25">
      <c r="A986" s="9">
        <v>985</v>
      </c>
      <c r="B986" s="9" t="str">
        <f>IF(OR($B$1=E986,$B$1=0),MAX($B$1:B985)+1,"")</f>
        <v/>
      </c>
      <c r="C986" s="8" t="s">
        <v>1284</v>
      </c>
      <c r="D986" s="9">
        <v>200303343</v>
      </c>
      <c r="E986" s="8" t="s">
        <v>1857</v>
      </c>
      <c r="F986" s="9" t="s">
        <v>7</v>
      </c>
      <c r="G986" s="14"/>
      <c r="H986" s="14"/>
      <c r="I986" s="8" t="s">
        <v>1857</v>
      </c>
      <c r="J986" s="14" t="str">
        <f t="shared" si="15"/>
        <v/>
      </c>
    </row>
    <row r="987" spans="1:10" s="5" customFormat="1" x14ac:dyDescent="0.25">
      <c r="A987" s="9">
        <v>986</v>
      </c>
      <c r="B987" s="9" t="str">
        <f>IF(OR($B$1=E987,$B$1=0),MAX($B$1:B986)+1,"")</f>
        <v/>
      </c>
      <c r="C987" s="8" t="s">
        <v>1285</v>
      </c>
      <c r="D987" s="9">
        <v>200304998</v>
      </c>
      <c r="E987" s="8" t="s">
        <v>1855</v>
      </c>
      <c r="F987" s="9" t="s">
        <v>12</v>
      </c>
      <c r="G987" s="14"/>
      <c r="H987" s="14"/>
      <c r="I987" s="8" t="s">
        <v>1855</v>
      </c>
      <c r="J987" s="14" t="str">
        <f t="shared" si="15"/>
        <v/>
      </c>
    </row>
    <row r="988" spans="1:10" s="5" customFormat="1" x14ac:dyDescent="0.25">
      <c r="A988" s="9">
        <v>987</v>
      </c>
      <c r="B988" s="9" t="str">
        <f>IF(OR($B$1=E988,$B$1=0),MAX($B$1:B987)+1,"")</f>
        <v/>
      </c>
      <c r="C988" s="8" t="s">
        <v>1286</v>
      </c>
      <c r="D988" s="9">
        <v>200701678</v>
      </c>
      <c r="E988" s="8" t="s">
        <v>55</v>
      </c>
      <c r="F988" s="9" t="s">
        <v>12</v>
      </c>
      <c r="G988" s="14"/>
      <c r="H988" s="14"/>
      <c r="I988" s="8" t="s">
        <v>55</v>
      </c>
      <c r="J988" s="14" t="str">
        <f t="shared" si="15"/>
        <v/>
      </c>
    </row>
    <row r="989" spans="1:10" s="5" customFormat="1" x14ac:dyDescent="0.25">
      <c r="A989" s="9">
        <v>988</v>
      </c>
      <c r="B989" s="9" t="str">
        <f>IF(OR($B$1=E989,$B$1=0),MAX($B$1:B988)+1,"")</f>
        <v/>
      </c>
      <c r="C989" s="8" t="s">
        <v>1287</v>
      </c>
      <c r="D989" s="9">
        <v>200701786</v>
      </c>
      <c r="E989" s="8" t="s">
        <v>1862</v>
      </c>
      <c r="F989" s="9" t="s">
        <v>7</v>
      </c>
      <c r="G989" s="14"/>
      <c r="H989" s="14"/>
      <c r="I989" s="8" t="s">
        <v>1862</v>
      </c>
      <c r="J989" s="14" t="str">
        <f t="shared" si="15"/>
        <v/>
      </c>
    </row>
    <row r="990" spans="1:10" s="5" customFormat="1" x14ac:dyDescent="0.25">
      <c r="A990" s="9">
        <v>989</v>
      </c>
      <c r="B990" s="9" t="str">
        <f>IF(OR($B$1=E990,$B$1=0),MAX($B$1:B989)+1,"")</f>
        <v/>
      </c>
      <c r="C990" s="8" t="s">
        <v>1288</v>
      </c>
      <c r="D990" s="9">
        <v>200700097</v>
      </c>
      <c r="E990" s="8" t="s">
        <v>1852</v>
      </c>
      <c r="F990" s="9" t="s">
        <v>7</v>
      </c>
      <c r="G990" s="14"/>
      <c r="H990" s="14"/>
      <c r="I990" s="8" t="s">
        <v>1852</v>
      </c>
      <c r="J990" s="14" t="str">
        <f t="shared" si="15"/>
        <v/>
      </c>
    </row>
    <row r="991" spans="1:10" s="5" customFormat="1" x14ac:dyDescent="0.25">
      <c r="A991" s="9">
        <v>990</v>
      </c>
      <c r="B991" s="9">
        <f>IF(OR($B$1=E991,$B$1=0),MAX($B$1:B990)+1,"")</f>
        <v>62</v>
      </c>
      <c r="C991" s="8" t="s">
        <v>1289</v>
      </c>
      <c r="D991" s="9">
        <v>200300525</v>
      </c>
      <c r="E991" s="8" t="s">
        <v>1844</v>
      </c>
      <c r="F991" s="9" t="s">
        <v>12</v>
      </c>
      <c r="G991" s="14" t="s">
        <v>1977</v>
      </c>
      <c r="H991" s="14" t="s">
        <v>1977</v>
      </c>
      <c r="I991" s="8" t="s">
        <v>1844</v>
      </c>
      <c r="J991" s="14" t="str">
        <f t="shared" si="15"/>
        <v/>
      </c>
    </row>
    <row r="992" spans="1:10" s="5" customFormat="1" x14ac:dyDescent="0.25">
      <c r="A992" s="9">
        <v>991</v>
      </c>
      <c r="B992" s="9" t="str">
        <f>IF(OR($B$1=E992,$B$1=0),MAX($B$1:B991)+1,"")</f>
        <v/>
      </c>
      <c r="C992" s="8" t="s">
        <v>1290</v>
      </c>
      <c r="D992" s="9">
        <v>200600687</v>
      </c>
      <c r="E992" s="8" t="s">
        <v>1859</v>
      </c>
      <c r="F992" s="9" t="s">
        <v>7</v>
      </c>
      <c r="G992" s="14"/>
      <c r="H992" s="14"/>
      <c r="I992" s="8" t="s">
        <v>1859</v>
      </c>
      <c r="J992" s="14" t="str">
        <f t="shared" si="15"/>
        <v/>
      </c>
    </row>
    <row r="993" spans="1:10" s="5" customFormat="1" x14ac:dyDescent="0.25">
      <c r="A993" s="9">
        <v>992</v>
      </c>
      <c r="B993" s="9" t="str">
        <f>IF(OR($B$1=E993,$B$1=0),MAX($B$1:B992)+1,"")</f>
        <v/>
      </c>
      <c r="C993" s="8" t="s">
        <v>1291</v>
      </c>
      <c r="D993" s="9">
        <v>200201240</v>
      </c>
      <c r="E993" s="8" t="s">
        <v>1850</v>
      </c>
      <c r="F993" s="9" t="s">
        <v>7</v>
      </c>
      <c r="G993" s="14"/>
      <c r="H993" s="14"/>
      <c r="I993" s="8" t="s">
        <v>1850</v>
      </c>
      <c r="J993" s="14" t="str">
        <f t="shared" si="15"/>
        <v/>
      </c>
    </row>
    <row r="994" spans="1:10" s="5" customFormat="1" x14ac:dyDescent="0.25">
      <c r="A994" s="9">
        <v>993</v>
      </c>
      <c r="B994" s="9" t="str">
        <f>IF(OR($B$1=E994,$B$1=0),MAX($B$1:B993)+1,"")</f>
        <v/>
      </c>
      <c r="C994" s="8" t="s">
        <v>1292</v>
      </c>
      <c r="D994" s="9">
        <v>200700423</v>
      </c>
      <c r="E994" s="8" t="s">
        <v>1847</v>
      </c>
      <c r="F994" s="9" t="s">
        <v>7</v>
      </c>
      <c r="G994" s="14"/>
      <c r="H994" s="14"/>
      <c r="I994" s="8" t="s">
        <v>1847</v>
      </c>
      <c r="J994" s="14" t="str">
        <f t="shared" si="15"/>
        <v/>
      </c>
    </row>
    <row r="995" spans="1:10" s="5" customFormat="1" x14ac:dyDescent="0.25">
      <c r="A995" s="9">
        <v>994</v>
      </c>
      <c r="B995" s="9" t="str">
        <f>IF(OR($B$1=E995,$B$1=0),MAX($B$1:B994)+1,"")</f>
        <v/>
      </c>
      <c r="C995" s="8" t="s">
        <v>1293</v>
      </c>
      <c r="D995" s="9">
        <v>200600557</v>
      </c>
      <c r="E995" s="8" t="s">
        <v>1849</v>
      </c>
      <c r="F995" s="9" t="s">
        <v>7</v>
      </c>
      <c r="G995" s="14"/>
      <c r="H995" s="14"/>
      <c r="I995" s="8" t="s">
        <v>1849</v>
      </c>
      <c r="J995" s="14" t="str">
        <f t="shared" si="15"/>
        <v/>
      </c>
    </row>
    <row r="996" spans="1:10" s="5" customFormat="1" x14ac:dyDescent="0.25">
      <c r="A996" s="9">
        <v>995</v>
      </c>
      <c r="B996" s="9" t="str">
        <f>IF(OR($B$1=E996,$B$1=0),MAX($B$1:B995)+1,"")</f>
        <v/>
      </c>
      <c r="C996" s="8" t="s">
        <v>1294</v>
      </c>
      <c r="D996" s="9">
        <v>200701518</v>
      </c>
      <c r="E996" s="8" t="s">
        <v>1846</v>
      </c>
      <c r="F996" s="9" t="s">
        <v>12</v>
      </c>
      <c r="G996" s="14"/>
      <c r="H996" s="14"/>
      <c r="I996" s="8" t="s">
        <v>1846</v>
      </c>
      <c r="J996" s="14" t="str">
        <f t="shared" si="15"/>
        <v/>
      </c>
    </row>
    <row r="997" spans="1:10" s="5" customFormat="1" x14ac:dyDescent="0.25">
      <c r="A997" s="9">
        <v>996</v>
      </c>
      <c r="B997" s="9" t="str">
        <f>IF(OR($B$1=E997,$B$1=0),MAX($B$1:B996)+1,"")</f>
        <v/>
      </c>
      <c r="C997" s="8" t="s">
        <v>1295</v>
      </c>
      <c r="D997" s="9">
        <v>200206296</v>
      </c>
      <c r="E997" s="8" t="s">
        <v>9</v>
      </c>
      <c r="F997" s="9" t="s">
        <v>7</v>
      </c>
      <c r="G997" s="14"/>
      <c r="H997" s="14"/>
      <c r="I997" s="8" t="s">
        <v>9</v>
      </c>
      <c r="J997" s="14" t="str">
        <f t="shared" si="15"/>
        <v/>
      </c>
    </row>
    <row r="998" spans="1:10" s="5" customFormat="1" x14ac:dyDescent="0.25">
      <c r="A998" s="9">
        <v>997</v>
      </c>
      <c r="B998" s="9" t="str">
        <f>IF(OR($B$1=E998,$B$1=0),MAX($B$1:B997)+1,"")</f>
        <v/>
      </c>
      <c r="C998" s="8" t="s">
        <v>1296</v>
      </c>
      <c r="D998" s="9">
        <v>200700120</v>
      </c>
      <c r="E998" s="8" t="s">
        <v>60</v>
      </c>
      <c r="F998" s="9" t="s">
        <v>7</v>
      </c>
      <c r="G998" s="14"/>
      <c r="H998" s="14"/>
      <c r="I998" s="8" t="s">
        <v>60</v>
      </c>
      <c r="J998" s="14" t="str">
        <f t="shared" si="15"/>
        <v/>
      </c>
    </row>
    <row r="999" spans="1:10" s="5" customFormat="1" x14ac:dyDescent="0.25">
      <c r="A999" s="9">
        <v>998</v>
      </c>
      <c r="B999" s="9" t="str">
        <f>IF(OR($B$1=E999,$B$1=0),MAX($B$1:B998)+1,"")</f>
        <v/>
      </c>
      <c r="C999" s="8" t="s">
        <v>1297</v>
      </c>
      <c r="D999" s="9">
        <v>200600418</v>
      </c>
      <c r="E999" s="8" t="s">
        <v>90</v>
      </c>
      <c r="F999" s="9" t="s">
        <v>7</v>
      </c>
      <c r="G999" s="14"/>
      <c r="H999" s="14"/>
      <c r="I999" s="8" t="s">
        <v>90</v>
      </c>
      <c r="J999" s="14" t="str">
        <f t="shared" si="15"/>
        <v/>
      </c>
    </row>
    <row r="1000" spans="1:10" s="5" customFormat="1" x14ac:dyDescent="0.25">
      <c r="A1000" s="9">
        <v>999</v>
      </c>
      <c r="B1000" s="9" t="str">
        <f>IF(OR($B$1=E1000,$B$1=0),MAX($B$1:B999)+1,"")</f>
        <v/>
      </c>
      <c r="C1000" s="8" t="s">
        <v>1298</v>
      </c>
      <c r="D1000" s="9">
        <v>200600618</v>
      </c>
      <c r="E1000" s="8" t="s">
        <v>1848</v>
      </c>
      <c r="F1000" s="9" t="s">
        <v>7</v>
      </c>
      <c r="G1000" s="14"/>
      <c r="H1000" s="14"/>
      <c r="I1000" s="8" t="s">
        <v>1848</v>
      </c>
      <c r="J1000" s="14" t="str">
        <f t="shared" si="15"/>
        <v/>
      </c>
    </row>
    <row r="1001" spans="1:10" s="5" customFormat="1" x14ac:dyDescent="0.25">
      <c r="A1001" s="9">
        <v>1000</v>
      </c>
      <c r="B1001" s="9" t="str">
        <f>IF(OR($B$1=E1001,$B$1=0),MAX($B$1:B1000)+1,"")</f>
        <v/>
      </c>
      <c r="C1001" s="8" t="s">
        <v>1299</v>
      </c>
      <c r="D1001" s="9">
        <v>200700938</v>
      </c>
      <c r="E1001" s="8" t="s">
        <v>90</v>
      </c>
      <c r="F1001" s="9" t="s">
        <v>12</v>
      </c>
      <c r="G1001" s="14"/>
      <c r="H1001" s="14"/>
      <c r="I1001" s="8" t="s">
        <v>90</v>
      </c>
      <c r="J1001" s="14" t="str">
        <f t="shared" si="15"/>
        <v/>
      </c>
    </row>
    <row r="1002" spans="1:10" s="5" customFormat="1" x14ac:dyDescent="0.25">
      <c r="A1002" s="9">
        <v>1001</v>
      </c>
      <c r="B1002" s="9" t="str">
        <f>IF(OR($B$1=E1002,$B$1=0),MAX($B$1:B1001)+1,"")</f>
        <v/>
      </c>
      <c r="C1002" s="8" t="s">
        <v>1300</v>
      </c>
      <c r="D1002" s="9">
        <v>200203410</v>
      </c>
      <c r="E1002" s="8" t="s">
        <v>1855</v>
      </c>
      <c r="F1002" s="9" t="s">
        <v>12</v>
      </c>
      <c r="G1002" s="14"/>
      <c r="H1002" s="14"/>
      <c r="I1002" s="8" t="s">
        <v>1855</v>
      </c>
      <c r="J1002" s="14" t="str">
        <f t="shared" si="15"/>
        <v/>
      </c>
    </row>
    <row r="1003" spans="1:10" s="5" customFormat="1" x14ac:dyDescent="0.25">
      <c r="A1003" s="9">
        <v>1002</v>
      </c>
      <c r="B1003" s="9" t="str">
        <f>IF(OR($B$1=E1003,$B$1=0),MAX($B$1:B1002)+1,"")</f>
        <v/>
      </c>
      <c r="C1003" s="8" t="s">
        <v>1301</v>
      </c>
      <c r="D1003" s="9">
        <v>200701585</v>
      </c>
      <c r="E1003" s="8" t="s">
        <v>1852</v>
      </c>
      <c r="F1003" s="9" t="s">
        <v>12</v>
      </c>
      <c r="G1003" s="14"/>
      <c r="H1003" s="14"/>
      <c r="I1003" s="8" t="s">
        <v>1852</v>
      </c>
      <c r="J1003" s="14" t="str">
        <f t="shared" si="15"/>
        <v/>
      </c>
    </row>
    <row r="1004" spans="1:10" s="5" customFormat="1" x14ac:dyDescent="0.25">
      <c r="A1004" s="9">
        <v>1003</v>
      </c>
      <c r="B1004" s="9">
        <f>IF(OR($B$1=E1004,$B$1=0),MAX($B$1:B1003)+1,"")</f>
        <v>63</v>
      </c>
      <c r="C1004" s="8" t="s">
        <v>288</v>
      </c>
      <c r="D1004" s="9">
        <v>200701110</v>
      </c>
      <c r="E1004" s="8" t="s">
        <v>1844</v>
      </c>
      <c r="F1004" s="9" t="s">
        <v>7</v>
      </c>
      <c r="G1004" s="8" t="s">
        <v>1974</v>
      </c>
      <c r="H1004" s="8" t="s">
        <v>1974</v>
      </c>
      <c r="I1004" s="8" t="s">
        <v>1844</v>
      </c>
      <c r="J1004" s="14" t="str">
        <f t="shared" si="15"/>
        <v/>
      </c>
    </row>
    <row r="1005" spans="1:10" s="5" customFormat="1" x14ac:dyDescent="0.25">
      <c r="A1005" s="9">
        <v>1004</v>
      </c>
      <c r="B1005" s="9" t="str">
        <f>IF(OR($B$1=E1005,$B$1=0),MAX($B$1:B1004)+1,"")</f>
        <v/>
      </c>
      <c r="C1005" s="8" t="s">
        <v>1302</v>
      </c>
      <c r="D1005" s="9">
        <v>200203580</v>
      </c>
      <c r="E1005" s="8" t="s">
        <v>1843</v>
      </c>
      <c r="F1005" s="9" t="s">
        <v>7</v>
      </c>
      <c r="G1005" s="14"/>
      <c r="H1005" s="14"/>
      <c r="I1005" s="8" t="s">
        <v>1843</v>
      </c>
      <c r="J1005" s="14" t="str">
        <f t="shared" si="15"/>
        <v/>
      </c>
    </row>
    <row r="1006" spans="1:10" s="5" customFormat="1" x14ac:dyDescent="0.25">
      <c r="A1006" s="9">
        <v>1005</v>
      </c>
      <c r="B1006" s="9" t="str">
        <f>IF(OR($B$1=E1006,$B$1=0),MAX($B$1:B1005)+1,"")</f>
        <v/>
      </c>
      <c r="C1006" s="8" t="s">
        <v>1303</v>
      </c>
      <c r="D1006" s="9">
        <v>200600389</v>
      </c>
      <c r="E1006" s="8" t="s">
        <v>1842</v>
      </c>
      <c r="F1006" s="9" t="s">
        <v>12</v>
      </c>
      <c r="G1006" s="14"/>
      <c r="H1006" s="14"/>
      <c r="I1006" s="8" t="s">
        <v>1842</v>
      </c>
      <c r="J1006" s="14" t="str">
        <f t="shared" si="15"/>
        <v/>
      </c>
    </row>
    <row r="1007" spans="1:10" s="5" customFormat="1" x14ac:dyDescent="0.25">
      <c r="A1007" s="9">
        <v>1006</v>
      </c>
      <c r="B1007" s="9" t="str">
        <f>IF(OR($B$1=E1007,$B$1=0),MAX($B$1:B1006)+1,"")</f>
        <v/>
      </c>
      <c r="C1007" s="8" t="s">
        <v>1304</v>
      </c>
      <c r="D1007" s="9">
        <v>200301120</v>
      </c>
      <c r="E1007" s="8" t="s">
        <v>1850</v>
      </c>
      <c r="F1007" s="9" t="s">
        <v>7</v>
      </c>
      <c r="G1007" s="14"/>
      <c r="H1007" s="14"/>
      <c r="I1007" s="8" t="s">
        <v>1850</v>
      </c>
      <c r="J1007" s="14" t="str">
        <f t="shared" si="15"/>
        <v/>
      </c>
    </row>
    <row r="1008" spans="1:10" s="5" customFormat="1" x14ac:dyDescent="0.25">
      <c r="A1008" s="9">
        <v>1007</v>
      </c>
      <c r="B1008" s="9" t="str">
        <f>IF(OR($B$1=E1008,$B$1=0),MAX($B$1:B1007)+1,"")</f>
        <v/>
      </c>
      <c r="C1008" s="8" t="s">
        <v>1305</v>
      </c>
      <c r="D1008" s="9">
        <v>200700068</v>
      </c>
      <c r="E1008" s="8" t="s">
        <v>1855</v>
      </c>
      <c r="F1008" s="9" t="s">
        <v>7</v>
      </c>
      <c r="G1008" s="14"/>
      <c r="H1008" s="14"/>
      <c r="I1008" s="8" t="s">
        <v>1855</v>
      </c>
      <c r="J1008" s="14" t="str">
        <f t="shared" si="15"/>
        <v/>
      </c>
    </row>
    <row r="1009" spans="1:10" s="5" customFormat="1" x14ac:dyDescent="0.25">
      <c r="A1009" s="9">
        <v>1008</v>
      </c>
      <c r="B1009" s="9" t="str">
        <f>IF(OR($B$1=E1009,$B$1=0),MAX($B$1:B1008)+1,"")</f>
        <v/>
      </c>
      <c r="C1009" s="8" t="s">
        <v>1306</v>
      </c>
      <c r="D1009" s="9">
        <v>200700118</v>
      </c>
      <c r="E1009" s="8" t="s">
        <v>60</v>
      </c>
      <c r="F1009" s="9" t="s">
        <v>7</v>
      </c>
      <c r="G1009" s="14"/>
      <c r="H1009" s="14"/>
      <c r="I1009" s="8" t="s">
        <v>60</v>
      </c>
      <c r="J1009" s="14" t="str">
        <f t="shared" si="15"/>
        <v/>
      </c>
    </row>
    <row r="1010" spans="1:10" s="5" customFormat="1" x14ac:dyDescent="0.25">
      <c r="A1010" s="9">
        <v>1009</v>
      </c>
      <c r="B1010" s="9" t="str">
        <f>IF(OR($B$1=E1010,$B$1=0),MAX($B$1:B1009)+1,"")</f>
        <v/>
      </c>
      <c r="C1010" s="8" t="s">
        <v>1307</v>
      </c>
      <c r="D1010" s="9">
        <v>200700975</v>
      </c>
      <c r="E1010" s="8" t="s">
        <v>1850</v>
      </c>
      <c r="F1010" s="9" t="s">
        <v>12</v>
      </c>
      <c r="G1010" s="14"/>
      <c r="H1010" s="14"/>
      <c r="I1010" s="8" t="s">
        <v>1850</v>
      </c>
      <c r="J1010" s="14" t="str">
        <f t="shared" si="15"/>
        <v/>
      </c>
    </row>
    <row r="1011" spans="1:10" s="5" customFormat="1" x14ac:dyDescent="0.25">
      <c r="A1011" s="9">
        <v>1010</v>
      </c>
      <c r="B1011" s="9">
        <f>IF(OR($B$1=E1011,$B$1=0),MAX($B$1:B1010)+1,"")</f>
        <v>64</v>
      </c>
      <c r="C1011" s="8" t="s">
        <v>1308</v>
      </c>
      <c r="D1011" s="9">
        <v>200700741</v>
      </c>
      <c r="E1011" s="8" t="s">
        <v>1844</v>
      </c>
      <c r="F1011" s="9" t="s">
        <v>7</v>
      </c>
      <c r="G1011" s="14" t="s">
        <v>1984</v>
      </c>
      <c r="H1011" s="14" t="s">
        <v>1984</v>
      </c>
      <c r="I1011" s="8" t="s">
        <v>1844</v>
      </c>
      <c r="J1011" s="14" t="str">
        <f t="shared" si="15"/>
        <v/>
      </c>
    </row>
    <row r="1012" spans="1:10" s="5" customFormat="1" x14ac:dyDescent="0.25">
      <c r="A1012" s="9">
        <v>1011</v>
      </c>
      <c r="B1012" s="9" t="str">
        <f>IF(OR($B$1=E1012,$B$1=0),MAX($B$1:B1011)+1,"")</f>
        <v/>
      </c>
      <c r="C1012" s="8" t="s">
        <v>1309</v>
      </c>
      <c r="D1012" s="9">
        <v>200301722</v>
      </c>
      <c r="E1012" s="8" t="s">
        <v>1842</v>
      </c>
      <c r="F1012" s="9" t="s">
        <v>7</v>
      </c>
      <c r="G1012" s="14"/>
      <c r="H1012" s="14"/>
      <c r="I1012" s="8" t="s">
        <v>1842</v>
      </c>
      <c r="J1012" s="14" t="str">
        <f t="shared" si="15"/>
        <v/>
      </c>
    </row>
    <row r="1013" spans="1:10" s="5" customFormat="1" x14ac:dyDescent="0.25">
      <c r="A1013" s="9">
        <v>1012</v>
      </c>
      <c r="B1013" s="9" t="str">
        <f>IF(OR($B$1=E1013,$B$1=0),MAX($B$1:B1012)+1,"")</f>
        <v/>
      </c>
      <c r="C1013" s="8" t="s">
        <v>1310</v>
      </c>
      <c r="D1013" s="9">
        <v>200700723</v>
      </c>
      <c r="E1013" s="8" t="s">
        <v>1847</v>
      </c>
      <c r="F1013" s="9" t="s">
        <v>12</v>
      </c>
      <c r="G1013" s="14"/>
      <c r="H1013" s="14"/>
      <c r="I1013" s="8" t="s">
        <v>1847</v>
      </c>
      <c r="J1013" s="14" t="str">
        <f t="shared" si="15"/>
        <v/>
      </c>
    </row>
    <row r="1014" spans="1:10" s="5" customFormat="1" x14ac:dyDescent="0.25">
      <c r="A1014" s="9">
        <v>1013</v>
      </c>
      <c r="B1014" s="9" t="str">
        <f>IF(OR($B$1=E1014,$B$1=0),MAX($B$1:B1013)+1,"")</f>
        <v/>
      </c>
      <c r="C1014" s="8" t="s">
        <v>1311</v>
      </c>
      <c r="D1014" s="9">
        <v>200600442</v>
      </c>
      <c r="E1014" s="8" t="s">
        <v>1848</v>
      </c>
      <c r="F1014" s="9" t="s">
        <v>12</v>
      </c>
      <c r="G1014" s="14"/>
      <c r="H1014" s="14"/>
      <c r="I1014" s="8" t="s">
        <v>1848</v>
      </c>
      <c r="J1014" s="14" t="str">
        <f t="shared" si="15"/>
        <v/>
      </c>
    </row>
    <row r="1015" spans="1:10" s="5" customFormat="1" x14ac:dyDescent="0.25">
      <c r="A1015" s="9">
        <v>1014</v>
      </c>
      <c r="B1015" s="9" t="str">
        <f>IF(OR($B$1=E1015,$B$1=0),MAX($B$1:B1014)+1,"")</f>
        <v/>
      </c>
      <c r="C1015" s="8" t="s">
        <v>1312</v>
      </c>
      <c r="D1015" s="9">
        <v>200701911</v>
      </c>
      <c r="E1015" s="8" t="s">
        <v>115</v>
      </c>
      <c r="F1015" s="9" t="s">
        <v>7</v>
      </c>
      <c r="G1015" s="14"/>
      <c r="H1015" s="14"/>
      <c r="I1015" s="8" t="s">
        <v>115</v>
      </c>
      <c r="J1015" s="14" t="str">
        <f t="shared" si="15"/>
        <v/>
      </c>
    </row>
    <row r="1016" spans="1:10" s="5" customFormat="1" x14ac:dyDescent="0.25">
      <c r="A1016" s="9">
        <v>1015</v>
      </c>
      <c r="B1016" s="9" t="str">
        <f>IF(OR($B$1=E1016,$B$1=0),MAX($B$1:B1015)+1,"")</f>
        <v/>
      </c>
      <c r="C1016" s="8" t="s">
        <v>1313</v>
      </c>
      <c r="D1016" s="9">
        <v>200600583</v>
      </c>
      <c r="E1016" s="8" t="s">
        <v>1846</v>
      </c>
      <c r="F1016" s="9" t="s">
        <v>7</v>
      </c>
      <c r="G1016" s="14"/>
      <c r="H1016" s="14"/>
      <c r="I1016" s="8" t="s">
        <v>1846</v>
      </c>
      <c r="J1016" s="14" t="str">
        <f t="shared" si="15"/>
        <v/>
      </c>
    </row>
    <row r="1017" spans="1:10" s="5" customFormat="1" x14ac:dyDescent="0.25">
      <c r="A1017" s="9">
        <v>1016</v>
      </c>
      <c r="B1017" s="9" t="str">
        <f>IF(OR($B$1=E1017,$B$1=0),MAX($B$1:B1016)+1,"")</f>
        <v/>
      </c>
      <c r="C1017" s="8" t="s">
        <v>1314</v>
      </c>
      <c r="D1017" s="9">
        <v>200303525</v>
      </c>
      <c r="E1017" s="8" t="s">
        <v>173</v>
      </c>
      <c r="F1017" s="9" t="s">
        <v>7</v>
      </c>
      <c r="G1017" s="14"/>
      <c r="H1017" s="14"/>
      <c r="I1017" s="8" t="s">
        <v>173</v>
      </c>
      <c r="J1017" s="14" t="str">
        <f t="shared" si="15"/>
        <v/>
      </c>
    </row>
    <row r="1018" spans="1:10" s="5" customFormat="1" x14ac:dyDescent="0.25">
      <c r="A1018" s="9">
        <v>1017</v>
      </c>
      <c r="B1018" s="9" t="str">
        <f>IF(OR($B$1=E1018,$B$1=0),MAX($B$1:B1017)+1,"")</f>
        <v/>
      </c>
      <c r="C1018" s="8" t="s">
        <v>1315</v>
      </c>
      <c r="D1018" s="9">
        <v>200204863</v>
      </c>
      <c r="E1018" s="8" t="s">
        <v>1862</v>
      </c>
      <c r="F1018" s="9" t="s">
        <v>7</v>
      </c>
      <c r="G1018" s="14"/>
      <c r="H1018" s="14"/>
      <c r="I1018" s="8" t="s">
        <v>1862</v>
      </c>
      <c r="J1018" s="14" t="str">
        <f t="shared" si="15"/>
        <v/>
      </c>
    </row>
    <row r="1019" spans="1:10" s="5" customFormat="1" x14ac:dyDescent="0.25">
      <c r="A1019" s="9">
        <v>1018</v>
      </c>
      <c r="B1019" s="9" t="str">
        <f>IF(OR($B$1=E1019,$B$1=0),MAX($B$1:B1018)+1,"")</f>
        <v/>
      </c>
      <c r="C1019" s="8" t="s">
        <v>1316</v>
      </c>
      <c r="D1019" s="9">
        <v>200701855</v>
      </c>
      <c r="E1019" s="8" t="s">
        <v>1855</v>
      </c>
      <c r="F1019" s="9" t="s">
        <v>7</v>
      </c>
      <c r="G1019" s="14"/>
      <c r="H1019" s="14"/>
      <c r="I1019" s="8" t="s">
        <v>1855</v>
      </c>
      <c r="J1019" s="14" t="str">
        <f t="shared" si="15"/>
        <v/>
      </c>
    </row>
    <row r="1020" spans="1:10" s="5" customFormat="1" x14ac:dyDescent="0.25">
      <c r="A1020" s="9">
        <v>1019</v>
      </c>
      <c r="B1020" s="9" t="str">
        <f>IF(OR($B$1=E1020,$B$1=0),MAX($B$1:B1019)+1,"")</f>
        <v/>
      </c>
      <c r="C1020" s="8" t="s">
        <v>1317</v>
      </c>
      <c r="D1020" s="9">
        <v>200205781</v>
      </c>
      <c r="E1020" s="8" t="s">
        <v>1855</v>
      </c>
      <c r="F1020" s="9" t="s">
        <v>7</v>
      </c>
      <c r="G1020" s="14"/>
      <c r="H1020" s="14"/>
      <c r="I1020" s="8" t="s">
        <v>1855</v>
      </c>
      <c r="J1020" s="14" t="str">
        <f t="shared" si="15"/>
        <v/>
      </c>
    </row>
    <row r="1021" spans="1:10" s="5" customFormat="1" x14ac:dyDescent="0.25">
      <c r="A1021" s="9">
        <v>1020</v>
      </c>
      <c r="B1021" s="9" t="str">
        <f>IF(OR($B$1=E1021,$B$1=0),MAX($B$1:B1020)+1,"")</f>
        <v/>
      </c>
      <c r="C1021" s="8" t="s">
        <v>1318</v>
      </c>
      <c r="D1021" s="9">
        <v>200700758</v>
      </c>
      <c r="E1021" s="8" t="s">
        <v>1851</v>
      </c>
      <c r="F1021" s="9" t="s">
        <v>63</v>
      </c>
      <c r="G1021" s="14"/>
      <c r="H1021" s="14"/>
      <c r="I1021" s="8" t="s">
        <v>1851</v>
      </c>
      <c r="J1021" s="14" t="str">
        <f t="shared" si="15"/>
        <v/>
      </c>
    </row>
    <row r="1022" spans="1:10" s="5" customFormat="1" x14ac:dyDescent="0.25">
      <c r="A1022" s="9">
        <v>1021</v>
      </c>
      <c r="B1022" s="9" t="str">
        <f>IF(OR($B$1=E1022,$B$1=0),MAX($B$1:B1021)+1,"")</f>
        <v/>
      </c>
      <c r="C1022" s="8" t="s">
        <v>1319</v>
      </c>
      <c r="D1022" s="9">
        <v>200600328</v>
      </c>
      <c r="E1022" s="8" t="s">
        <v>1846</v>
      </c>
      <c r="F1022" s="9" t="s">
        <v>7</v>
      </c>
      <c r="G1022" s="14"/>
      <c r="H1022" s="14"/>
      <c r="I1022" s="8" t="s">
        <v>1846</v>
      </c>
      <c r="J1022" s="14" t="str">
        <f t="shared" si="15"/>
        <v/>
      </c>
    </row>
    <row r="1023" spans="1:10" s="5" customFormat="1" x14ac:dyDescent="0.25">
      <c r="A1023" s="9">
        <v>1022</v>
      </c>
      <c r="B1023" s="9" t="str">
        <f>IF(OR($B$1=E1023,$B$1=0),MAX($B$1:B1022)+1,"")</f>
        <v/>
      </c>
      <c r="C1023" s="8" t="s">
        <v>1320</v>
      </c>
      <c r="D1023" s="9">
        <v>200702310</v>
      </c>
      <c r="E1023" s="8" t="s">
        <v>1852</v>
      </c>
      <c r="F1023" s="9" t="s">
        <v>12</v>
      </c>
      <c r="G1023" s="14"/>
      <c r="H1023" s="14"/>
      <c r="I1023" s="8" t="s">
        <v>1852</v>
      </c>
      <c r="J1023" s="14" t="str">
        <f t="shared" si="15"/>
        <v/>
      </c>
    </row>
    <row r="1024" spans="1:10" s="5" customFormat="1" x14ac:dyDescent="0.25">
      <c r="A1024" s="9">
        <v>1023</v>
      </c>
      <c r="B1024" s="9" t="str">
        <f>IF(OR($B$1=E1024,$B$1=0),MAX($B$1:B1023)+1,"")</f>
        <v/>
      </c>
      <c r="C1024" s="8" t="s">
        <v>1321</v>
      </c>
      <c r="D1024" s="9">
        <v>200700163</v>
      </c>
      <c r="E1024" s="8" t="s">
        <v>1850</v>
      </c>
      <c r="F1024" s="9" t="s">
        <v>7</v>
      </c>
      <c r="G1024" s="14"/>
      <c r="H1024" s="14"/>
      <c r="I1024" s="8" t="s">
        <v>1850</v>
      </c>
      <c r="J1024" s="14" t="str">
        <f t="shared" si="15"/>
        <v/>
      </c>
    </row>
    <row r="1025" spans="1:10" s="5" customFormat="1" x14ac:dyDescent="0.25">
      <c r="A1025" s="9">
        <v>1024</v>
      </c>
      <c r="B1025" s="9" t="str">
        <f>IF(OR($B$1=E1025,$B$1=0),MAX($B$1:B1024)+1,"")</f>
        <v/>
      </c>
      <c r="C1025" s="8" t="s">
        <v>1322</v>
      </c>
      <c r="D1025" s="9">
        <v>200702011</v>
      </c>
      <c r="E1025" s="8" t="s">
        <v>1859</v>
      </c>
      <c r="F1025" s="9" t="s">
        <v>7</v>
      </c>
      <c r="G1025" s="14"/>
      <c r="H1025" s="14"/>
      <c r="I1025" s="8" t="s">
        <v>1859</v>
      </c>
      <c r="J1025" s="14" t="str">
        <f t="shared" si="15"/>
        <v/>
      </c>
    </row>
    <row r="1026" spans="1:10" s="5" customFormat="1" x14ac:dyDescent="0.25">
      <c r="A1026" s="9">
        <v>1025</v>
      </c>
      <c r="B1026" s="9" t="str">
        <f>IF(OR($B$1=E1026,$B$1=0),MAX($B$1:B1025)+1,"")</f>
        <v/>
      </c>
      <c r="C1026" s="8" t="s">
        <v>827</v>
      </c>
      <c r="D1026" s="9">
        <v>200700573</v>
      </c>
      <c r="E1026" s="8" t="s">
        <v>9</v>
      </c>
      <c r="F1026" s="9" t="s">
        <v>12</v>
      </c>
      <c r="G1026" s="14"/>
      <c r="H1026" s="14"/>
      <c r="I1026" s="8" t="s">
        <v>9</v>
      </c>
      <c r="J1026" s="14" t="str">
        <f t="shared" si="15"/>
        <v/>
      </c>
    </row>
    <row r="1027" spans="1:10" s="5" customFormat="1" x14ac:dyDescent="0.25">
      <c r="A1027" s="9">
        <v>1026</v>
      </c>
      <c r="B1027" s="9" t="str">
        <f>IF(OR($B$1=E1027,$B$1=0),MAX($B$1:B1026)+1,"")</f>
        <v/>
      </c>
      <c r="C1027" s="8" t="s">
        <v>1323</v>
      </c>
      <c r="D1027" s="9">
        <v>200701224</v>
      </c>
      <c r="E1027" s="8" t="s">
        <v>1852</v>
      </c>
      <c r="F1027" s="9" t="s">
        <v>7</v>
      </c>
      <c r="G1027" s="14"/>
      <c r="H1027" s="14"/>
      <c r="I1027" s="8" t="s">
        <v>1852</v>
      </c>
      <c r="J1027" s="14" t="str">
        <f t="shared" ref="J1027:J1090" si="16">IF(E1027=I1027,"","Fail")</f>
        <v/>
      </c>
    </row>
    <row r="1028" spans="1:10" s="5" customFormat="1" x14ac:dyDescent="0.25">
      <c r="A1028" s="9">
        <v>1027</v>
      </c>
      <c r="B1028" s="9" t="str">
        <f>IF(OR($B$1=E1028,$B$1=0),MAX($B$1:B1027)+1,"")</f>
        <v/>
      </c>
      <c r="C1028" s="8" t="s">
        <v>1324</v>
      </c>
      <c r="D1028" s="9">
        <v>200700765</v>
      </c>
      <c r="E1028" s="8" t="s">
        <v>1843</v>
      </c>
      <c r="F1028" s="9" t="s">
        <v>7</v>
      </c>
      <c r="G1028" s="14"/>
      <c r="H1028" s="14"/>
      <c r="I1028" s="8" t="s">
        <v>1843</v>
      </c>
      <c r="J1028" s="14" t="str">
        <f t="shared" si="16"/>
        <v/>
      </c>
    </row>
    <row r="1029" spans="1:10" s="5" customFormat="1" x14ac:dyDescent="0.25">
      <c r="A1029" s="9">
        <v>1028</v>
      </c>
      <c r="B1029" s="9" t="str">
        <f>IF(OR($B$1=E1029,$B$1=0),MAX($B$1:B1028)+1,"")</f>
        <v/>
      </c>
      <c r="C1029" s="8" t="s">
        <v>1325</v>
      </c>
      <c r="D1029" s="9">
        <v>200700559</v>
      </c>
      <c r="E1029" s="8" t="s">
        <v>30</v>
      </c>
      <c r="F1029" s="9" t="s">
        <v>7</v>
      </c>
      <c r="G1029" s="14"/>
      <c r="H1029" s="14"/>
      <c r="I1029" s="8" t="s">
        <v>30</v>
      </c>
      <c r="J1029" s="14" t="str">
        <f t="shared" si="16"/>
        <v/>
      </c>
    </row>
    <row r="1030" spans="1:10" s="5" customFormat="1" x14ac:dyDescent="0.25">
      <c r="A1030" s="9">
        <v>1029</v>
      </c>
      <c r="B1030" s="9" t="str">
        <f>IF(OR($B$1=E1030,$B$1=0),MAX($B$1:B1029)+1,"")</f>
        <v/>
      </c>
      <c r="C1030" s="8" t="s">
        <v>1326</v>
      </c>
      <c r="D1030" s="9">
        <v>200600384</v>
      </c>
      <c r="E1030" s="8" t="s">
        <v>1849</v>
      </c>
      <c r="F1030" s="9" t="s">
        <v>7</v>
      </c>
      <c r="G1030" s="14"/>
      <c r="H1030" s="14"/>
      <c r="I1030" s="8" t="s">
        <v>1849</v>
      </c>
      <c r="J1030" s="14" t="str">
        <f t="shared" si="16"/>
        <v/>
      </c>
    </row>
    <row r="1031" spans="1:10" s="5" customFormat="1" x14ac:dyDescent="0.25">
      <c r="A1031" s="9">
        <v>1030</v>
      </c>
      <c r="B1031" s="9" t="str">
        <f>IF(OR($B$1=E1031,$B$1=0),MAX($B$1:B1030)+1,"")</f>
        <v/>
      </c>
      <c r="C1031" s="8" t="s">
        <v>1327</v>
      </c>
      <c r="D1031" s="9">
        <v>200300895</v>
      </c>
      <c r="E1031" s="8" t="s">
        <v>1854</v>
      </c>
      <c r="F1031" s="9" t="s">
        <v>7</v>
      </c>
      <c r="G1031" s="14"/>
      <c r="H1031" s="14"/>
      <c r="I1031" s="8" t="s">
        <v>1854</v>
      </c>
      <c r="J1031" s="14" t="str">
        <f t="shared" si="16"/>
        <v/>
      </c>
    </row>
    <row r="1032" spans="1:10" s="5" customFormat="1" x14ac:dyDescent="0.25">
      <c r="A1032" s="9">
        <v>1031</v>
      </c>
      <c r="B1032" s="9" t="str">
        <f>IF(OR($B$1=E1032,$B$1=0),MAX($B$1:B1031)+1,"")</f>
        <v/>
      </c>
      <c r="C1032" s="8" t="s">
        <v>1328</v>
      </c>
      <c r="D1032" s="9">
        <v>200700090</v>
      </c>
      <c r="E1032" s="8" t="s">
        <v>1847</v>
      </c>
      <c r="F1032" s="9" t="s">
        <v>7</v>
      </c>
      <c r="G1032" s="14"/>
      <c r="H1032" s="14"/>
      <c r="I1032" s="8" t="s">
        <v>1847</v>
      </c>
      <c r="J1032" s="14" t="str">
        <f t="shared" si="16"/>
        <v/>
      </c>
    </row>
    <row r="1033" spans="1:10" s="5" customFormat="1" x14ac:dyDescent="0.25">
      <c r="A1033" s="9">
        <v>1032</v>
      </c>
      <c r="B1033" s="9" t="str">
        <f>IF(OR($B$1=E1033,$B$1=0),MAX($B$1:B1032)+1,"")</f>
        <v/>
      </c>
      <c r="C1033" s="8" t="s">
        <v>1329</v>
      </c>
      <c r="D1033" s="9">
        <v>200700864</v>
      </c>
      <c r="E1033" s="8" t="s">
        <v>1850</v>
      </c>
      <c r="F1033" s="9" t="s">
        <v>12</v>
      </c>
      <c r="G1033" s="14"/>
      <c r="H1033" s="14"/>
      <c r="I1033" s="8" t="s">
        <v>1850</v>
      </c>
      <c r="J1033" s="14" t="str">
        <f t="shared" si="16"/>
        <v/>
      </c>
    </row>
    <row r="1034" spans="1:10" s="5" customFormat="1" x14ac:dyDescent="0.25">
      <c r="A1034" s="9">
        <v>1033</v>
      </c>
      <c r="B1034" s="9" t="str">
        <f>IF(OR($B$1=E1034,$B$1=0),MAX($B$1:B1033)+1,"")</f>
        <v/>
      </c>
      <c r="C1034" s="8" t="s">
        <v>1330</v>
      </c>
      <c r="D1034" s="9">
        <v>200303326</v>
      </c>
      <c r="E1034" s="8" t="s">
        <v>1859</v>
      </c>
      <c r="F1034" s="9" t="s">
        <v>7</v>
      </c>
      <c r="G1034" s="14"/>
      <c r="H1034" s="14"/>
      <c r="I1034" s="8" t="s">
        <v>1859</v>
      </c>
      <c r="J1034" s="14" t="str">
        <f t="shared" si="16"/>
        <v/>
      </c>
    </row>
    <row r="1035" spans="1:10" s="5" customFormat="1" x14ac:dyDescent="0.25">
      <c r="A1035" s="9">
        <v>1034</v>
      </c>
      <c r="B1035" s="9" t="str">
        <f>IF(OR($B$1=E1035,$B$1=0),MAX($B$1:B1034)+1,"")</f>
        <v/>
      </c>
      <c r="C1035" s="8" t="s">
        <v>1331</v>
      </c>
      <c r="D1035" s="9">
        <v>200600657</v>
      </c>
      <c r="E1035" s="8" t="s">
        <v>1846</v>
      </c>
      <c r="F1035" s="9" t="s">
        <v>7</v>
      </c>
      <c r="G1035" s="14"/>
      <c r="H1035" s="14"/>
      <c r="I1035" s="8" t="s">
        <v>1846</v>
      </c>
      <c r="J1035" s="14" t="str">
        <f t="shared" si="16"/>
        <v/>
      </c>
    </row>
    <row r="1036" spans="1:10" s="5" customFormat="1" x14ac:dyDescent="0.25">
      <c r="A1036" s="9">
        <v>1035</v>
      </c>
      <c r="B1036" s="9" t="str">
        <f>IF(OR($B$1=E1036,$B$1=0),MAX($B$1:B1035)+1,"")</f>
        <v/>
      </c>
      <c r="C1036" s="8" t="s">
        <v>1332</v>
      </c>
      <c r="D1036" s="9">
        <v>200600639</v>
      </c>
      <c r="E1036" s="8" t="s">
        <v>173</v>
      </c>
      <c r="F1036" s="9" t="s">
        <v>7</v>
      </c>
      <c r="G1036" s="14"/>
      <c r="H1036" s="14"/>
      <c r="I1036" s="8" t="s">
        <v>173</v>
      </c>
      <c r="J1036" s="14" t="str">
        <f t="shared" si="16"/>
        <v/>
      </c>
    </row>
    <row r="1037" spans="1:10" s="5" customFormat="1" x14ac:dyDescent="0.25">
      <c r="A1037" s="9">
        <v>1036</v>
      </c>
      <c r="B1037" s="9" t="str">
        <f>IF(OR($B$1=E1037,$B$1=0),MAX($B$1:B1036)+1,"")</f>
        <v/>
      </c>
      <c r="C1037" s="8" t="s">
        <v>1333</v>
      </c>
      <c r="D1037" s="9">
        <v>198602507</v>
      </c>
      <c r="E1037" s="8" t="s">
        <v>1846</v>
      </c>
      <c r="F1037" s="9" t="s">
        <v>12</v>
      </c>
      <c r="G1037" s="14"/>
      <c r="H1037" s="14"/>
      <c r="I1037" s="8" t="s">
        <v>1846</v>
      </c>
      <c r="J1037" s="14" t="str">
        <f t="shared" si="16"/>
        <v/>
      </c>
    </row>
    <row r="1038" spans="1:10" s="5" customFormat="1" x14ac:dyDescent="0.25">
      <c r="A1038" s="9">
        <v>1037</v>
      </c>
      <c r="B1038" s="9" t="str">
        <f>IF(OR($B$1=E1038,$B$1=0),MAX($B$1:B1037)+1,"")</f>
        <v/>
      </c>
      <c r="C1038" s="8" t="s">
        <v>1334</v>
      </c>
      <c r="D1038" s="9">
        <v>200201489</v>
      </c>
      <c r="E1038" s="8" t="s">
        <v>1846</v>
      </c>
      <c r="F1038" s="9" t="s">
        <v>7</v>
      </c>
      <c r="G1038" s="14"/>
      <c r="H1038" s="14"/>
      <c r="I1038" s="8" t="s">
        <v>1846</v>
      </c>
      <c r="J1038" s="14" t="str">
        <f t="shared" si="16"/>
        <v/>
      </c>
    </row>
    <row r="1039" spans="1:10" s="5" customFormat="1" x14ac:dyDescent="0.25">
      <c r="A1039" s="9">
        <v>1038</v>
      </c>
      <c r="B1039" s="9" t="str">
        <f>IF(OR($B$1=E1039,$B$1=0),MAX($B$1:B1038)+1,"")</f>
        <v/>
      </c>
      <c r="C1039" s="8" t="s">
        <v>1335</v>
      </c>
      <c r="D1039" s="9">
        <v>200200061</v>
      </c>
      <c r="E1039" s="8" t="s">
        <v>1846</v>
      </c>
      <c r="F1039" s="9" t="s">
        <v>12</v>
      </c>
      <c r="G1039" s="14"/>
      <c r="H1039" s="14"/>
      <c r="I1039" s="8" t="s">
        <v>1846</v>
      </c>
      <c r="J1039" s="14" t="str">
        <f t="shared" si="16"/>
        <v/>
      </c>
    </row>
    <row r="1040" spans="1:10" s="5" customFormat="1" x14ac:dyDescent="0.25">
      <c r="A1040" s="9">
        <v>1039</v>
      </c>
      <c r="B1040" s="9" t="str">
        <f>IF(OR($B$1=E1040,$B$1=0),MAX($B$1:B1039)+1,"")</f>
        <v/>
      </c>
      <c r="C1040" s="8" t="s">
        <v>1336</v>
      </c>
      <c r="D1040" s="9">
        <v>200204725</v>
      </c>
      <c r="E1040" s="8" t="s">
        <v>30</v>
      </c>
      <c r="F1040" s="9" t="s">
        <v>7</v>
      </c>
      <c r="G1040" s="14"/>
      <c r="H1040" s="14"/>
      <c r="I1040" s="8" t="s">
        <v>30</v>
      </c>
      <c r="J1040" s="14" t="str">
        <f t="shared" si="16"/>
        <v/>
      </c>
    </row>
    <row r="1041" spans="1:10" s="5" customFormat="1" x14ac:dyDescent="0.25">
      <c r="A1041" s="9">
        <v>1040</v>
      </c>
      <c r="B1041" s="9" t="str">
        <f>IF(OR($B$1=E1041,$B$1=0),MAX($B$1:B1040)+1,"")</f>
        <v/>
      </c>
      <c r="C1041" s="8" t="s">
        <v>1337</v>
      </c>
      <c r="D1041" s="9">
        <v>200701698</v>
      </c>
      <c r="E1041" s="8" t="s">
        <v>1846</v>
      </c>
      <c r="F1041" s="9" t="s">
        <v>12</v>
      </c>
      <c r="G1041" s="14"/>
      <c r="H1041" s="14"/>
      <c r="I1041" s="8" t="s">
        <v>1846</v>
      </c>
      <c r="J1041" s="14" t="str">
        <f t="shared" si="16"/>
        <v/>
      </c>
    </row>
    <row r="1042" spans="1:10" s="5" customFormat="1" x14ac:dyDescent="0.25">
      <c r="A1042" s="9">
        <v>1041</v>
      </c>
      <c r="B1042" s="9" t="str">
        <f>IF(OR($B$1=E1042,$B$1=0),MAX($B$1:B1041)+1,"")</f>
        <v/>
      </c>
      <c r="C1042" s="8" t="s">
        <v>1338</v>
      </c>
      <c r="D1042" s="9">
        <v>200304810</v>
      </c>
      <c r="E1042" s="8" t="s">
        <v>173</v>
      </c>
      <c r="F1042" s="9" t="s">
        <v>7</v>
      </c>
      <c r="G1042" s="14"/>
      <c r="H1042" s="14"/>
      <c r="I1042" s="8" t="s">
        <v>173</v>
      </c>
      <c r="J1042" s="14" t="str">
        <f t="shared" si="16"/>
        <v/>
      </c>
    </row>
    <row r="1043" spans="1:10" s="5" customFormat="1" x14ac:dyDescent="0.25">
      <c r="A1043" s="9">
        <v>1042</v>
      </c>
      <c r="B1043" s="9" t="str">
        <f>IF(OR($B$1=E1043,$B$1=0),MAX($B$1:B1042)+1,"")</f>
        <v/>
      </c>
      <c r="C1043" s="8" t="s">
        <v>83</v>
      </c>
      <c r="D1043" s="9">
        <v>200302758</v>
      </c>
      <c r="E1043" s="8" t="s">
        <v>1864</v>
      </c>
      <c r="F1043" s="9" t="s">
        <v>7</v>
      </c>
      <c r="G1043" s="14"/>
      <c r="H1043" s="14"/>
      <c r="I1043" s="8" t="s">
        <v>1864</v>
      </c>
      <c r="J1043" s="14" t="str">
        <f t="shared" si="16"/>
        <v/>
      </c>
    </row>
    <row r="1044" spans="1:10" s="5" customFormat="1" x14ac:dyDescent="0.25">
      <c r="A1044" s="9">
        <v>1043</v>
      </c>
      <c r="B1044" s="9" t="str">
        <f>IF(OR($B$1=E1044,$B$1=0),MAX($B$1:B1043)+1,"")</f>
        <v/>
      </c>
      <c r="C1044" s="8" t="s">
        <v>1339</v>
      </c>
      <c r="D1044" s="9">
        <v>200600282</v>
      </c>
      <c r="E1044" s="8" t="s">
        <v>115</v>
      </c>
      <c r="F1044" s="9" t="s">
        <v>12</v>
      </c>
      <c r="G1044" s="14"/>
      <c r="H1044" s="14"/>
      <c r="I1044" s="8" t="s">
        <v>115</v>
      </c>
      <c r="J1044" s="14" t="str">
        <f t="shared" si="16"/>
        <v/>
      </c>
    </row>
    <row r="1045" spans="1:10" s="5" customFormat="1" x14ac:dyDescent="0.25">
      <c r="A1045" s="9">
        <v>1044</v>
      </c>
      <c r="B1045" s="9" t="str">
        <f>IF(OR($B$1=E1045,$B$1=0),MAX($B$1:B1044)+1,"")</f>
        <v/>
      </c>
      <c r="C1045" s="8" t="s">
        <v>1340</v>
      </c>
      <c r="D1045" s="9">
        <v>200600677</v>
      </c>
      <c r="E1045" s="8" t="s">
        <v>1846</v>
      </c>
      <c r="F1045" s="9" t="s">
        <v>7</v>
      </c>
      <c r="G1045" s="14"/>
      <c r="H1045" s="14"/>
      <c r="I1045" s="8" t="s">
        <v>1846</v>
      </c>
      <c r="J1045" s="14" t="str">
        <f t="shared" si="16"/>
        <v/>
      </c>
    </row>
    <row r="1046" spans="1:10" s="5" customFormat="1" x14ac:dyDescent="0.25">
      <c r="A1046" s="9">
        <v>1045</v>
      </c>
      <c r="B1046" s="9" t="str">
        <f>IF(OR($B$1=E1046,$B$1=0),MAX($B$1:B1045)+1,"")</f>
        <v/>
      </c>
      <c r="C1046" s="8" t="s">
        <v>1341</v>
      </c>
      <c r="D1046" s="9">
        <v>200600378</v>
      </c>
      <c r="E1046" s="8" t="s">
        <v>1849</v>
      </c>
      <c r="F1046" s="9" t="s">
        <v>7</v>
      </c>
      <c r="G1046" s="14"/>
      <c r="H1046" s="14"/>
      <c r="I1046" s="8" t="s">
        <v>1849</v>
      </c>
      <c r="J1046" s="14" t="str">
        <f t="shared" si="16"/>
        <v/>
      </c>
    </row>
    <row r="1047" spans="1:10" s="5" customFormat="1" x14ac:dyDescent="0.25">
      <c r="A1047" s="9">
        <v>1046</v>
      </c>
      <c r="B1047" s="9">
        <f>IF(OR($B$1=E1047,$B$1=0),MAX($B$1:B1046)+1,"")</f>
        <v>65</v>
      </c>
      <c r="C1047" s="8" t="s">
        <v>1342</v>
      </c>
      <c r="D1047" s="9">
        <v>200700863</v>
      </c>
      <c r="E1047" s="8" t="s">
        <v>1844</v>
      </c>
      <c r="F1047" s="9" t="s">
        <v>7</v>
      </c>
      <c r="G1047" s="8" t="s">
        <v>1974</v>
      </c>
      <c r="H1047" s="8" t="s">
        <v>1974</v>
      </c>
      <c r="I1047" s="8" t="s">
        <v>1844</v>
      </c>
      <c r="J1047" s="14" t="str">
        <f t="shared" si="16"/>
        <v/>
      </c>
    </row>
    <row r="1048" spans="1:10" s="5" customFormat="1" x14ac:dyDescent="0.25">
      <c r="A1048" s="9">
        <v>1047</v>
      </c>
      <c r="B1048" s="9" t="str">
        <f>IF(OR($B$1=E1048,$B$1=0),MAX($B$1:B1047)+1,"")</f>
        <v/>
      </c>
      <c r="C1048" s="8" t="s">
        <v>1343</v>
      </c>
      <c r="D1048" s="9">
        <v>200302549</v>
      </c>
      <c r="E1048" s="8" t="s">
        <v>1846</v>
      </c>
      <c r="F1048" s="9" t="s">
        <v>7</v>
      </c>
      <c r="G1048" s="14"/>
      <c r="H1048" s="14"/>
      <c r="I1048" s="8" t="s">
        <v>1846</v>
      </c>
      <c r="J1048" s="14" t="str">
        <f t="shared" si="16"/>
        <v/>
      </c>
    </row>
    <row r="1049" spans="1:10" s="5" customFormat="1" x14ac:dyDescent="0.25">
      <c r="A1049" s="9">
        <v>1048</v>
      </c>
      <c r="B1049" s="9" t="str">
        <f>IF(OR($B$1=E1049,$B$1=0),MAX($B$1:B1048)+1,"")</f>
        <v/>
      </c>
      <c r="C1049" s="8" t="s">
        <v>1344</v>
      </c>
      <c r="D1049" s="9">
        <v>200701005</v>
      </c>
      <c r="E1049" s="8" t="s">
        <v>1842</v>
      </c>
      <c r="F1049" s="9" t="s">
        <v>12</v>
      </c>
      <c r="G1049" s="14"/>
      <c r="H1049" s="14"/>
      <c r="I1049" s="8" t="s">
        <v>1842</v>
      </c>
      <c r="J1049" s="14" t="str">
        <f t="shared" si="16"/>
        <v/>
      </c>
    </row>
    <row r="1050" spans="1:10" s="5" customFormat="1" x14ac:dyDescent="0.25">
      <c r="A1050" s="9">
        <v>1049</v>
      </c>
      <c r="B1050" s="9" t="str">
        <f>IF(OR($B$1=E1050,$B$1=0),MAX($B$1:B1049)+1,"")</f>
        <v/>
      </c>
      <c r="C1050" s="8" t="s">
        <v>1345</v>
      </c>
      <c r="D1050" s="9">
        <v>200202228</v>
      </c>
      <c r="E1050" s="8" t="s">
        <v>1847</v>
      </c>
      <c r="F1050" s="9" t="s">
        <v>7</v>
      </c>
      <c r="G1050" s="14"/>
      <c r="H1050" s="14"/>
      <c r="I1050" s="8" t="s">
        <v>1847</v>
      </c>
      <c r="J1050" s="14" t="str">
        <f t="shared" si="16"/>
        <v/>
      </c>
    </row>
    <row r="1051" spans="1:10" s="5" customFormat="1" x14ac:dyDescent="0.25">
      <c r="A1051" s="9">
        <v>1050</v>
      </c>
      <c r="B1051" s="9" t="str">
        <f>IF(OR($B$1=E1051,$B$1=0),MAX($B$1:B1050)+1,"")</f>
        <v/>
      </c>
      <c r="C1051" s="8" t="s">
        <v>1346</v>
      </c>
      <c r="D1051" s="9">
        <v>200203536</v>
      </c>
      <c r="E1051" s="8" t="s">
        <v>175</v>
      </c>
      <c r="F1051" s="9" t="s">
        <v>12</v>
      </c>
      <c r="G1051" s="14"/>
      <c r="H1051" s="14"/>
      <c r="I1051" s="8" t="s">
        <v>175</v>
      </c>
      <c r="J1051" s="14" t="str">
        <f t="shared" si="16"/>
        <v/>
      </c>
    </row>
    <row r="1052" spans="1:10" s="5" customFormat="1" x14ac:dyDescent="0.25">
      <c r="A1052" s="9">
        <v>1051</v>
      </c>
      <c r="B1052" s="9" t="str">
        <f>IF(OR($B$1=E1052,$B$1=0),MAX($B$1:B1051)+1,"")</f>
        <v/>
      </c>
      <c r="C1052" s="8" t="s">
        <v>1347</v>
      </c>
      <c r="D1052" s="9">
        <v>200700828</v>
      </c>
      <c r="E1052" s="8" t="s">
        <v>90</v>
      </c>
      <c r="F1052" s="9" t="s">
        <v>7</v>
      </c>
      <c r="G1052" s="14"/>
      <c r="H1052" s="14"/>
      <c r="I1052" s="8" t="s">
        <v>90</v>
      </c>
      <c r="J1052" s="14" t="str">
        <f t="shared" si="16"/>
        <v/>
      </c>
    </row>
    <row r="1053" spans="1:10" s="5" customFormat="1" x14ac:dyDescent="0.25">
      <c r="A1053" s="9">
        <v>1052</v>
      </c>
      <c r="B1053" s="9" t="str">
        <f>IF(OR($B$1=E1053,$B$1=0),MAX($B$1:B1052)+1,"")</f>
        <v/>
      </c>
      <c r="C1053" s="8" t="s">
        <v>1348</v>
      </c>
      <c r="D1053" s="9">
        <v>200303750</v>
      </c>
      <c r="E1053" s="8" t="s">
        <v>1845</v>
      </c>
      <c r="F1053" s="9" t="s">
        <v>7</v>
      </c>
      <c r="G1053" s="14"/>
      <c r="H1053" s="14"/>
      <c r="I1053" s="8" t="s">
        <v>1845</v>
      </c>
      <c r="J1053" s="14" t="str">
        <f t="shared" si="16"/>
        <v/>
      </c>
    </row>
    <row r="1054" spans="1:10" s="5" customFormat="1" x14ac:dyDescent="0.25">
      <c r="A1054" s="9">
        <v>1053</v>
      </c>
      <c r="B1054" s="9" t="str">
        <f>IF(OR($B$1=E1054,$B$1=0),MAX($B$1:B1053)+1,"")</f>
        <v/>
      </c>
      <c r="C1054" s="8" t="s">
        <v>1349</v>
      </c>
      <c r="D1054" s="9">
        <v>200701795</v>
      </c>
      <c r="E1054" s="8" t="s">
        <v>1857</v>
      </c>
      <c r="F1054" s="9" t="s">
        <v>7</v>
      </c>
      <c r="G1054" s="14"/>
      <c r="H1054" s="14"/>
      <c r="I1054" s="8" t="s">
        <v>1857</v>
      </c>
      <c r="J1054" s="14" t="str">
        <f t="shared" si="16"/>
        <v/>
      </c>
    </row>
    <row r="1055" spans="1:10" s="5" customFormat="1" x14ac:dyDescent="0.25">
      <c r="A1055" s="9">
        <v>1054</v>
      </c>
      <c r="B1055" s="9" t="str">
        <f>IF(OR($B$1=E1055,$B$1=0),MAX($B$1:B1054)+1,"")</f>
        <v/>
      </c>
      <c r="C1055" s="8" t="s">
        <v>1350</v>
      </c>
      <c r="D1055" s="9">
        <v>200700493</v>
      </c>
      <c r="E1055" s="8" t="s">
        <v>1846</v>
      </c>
      <c r="F1055" s="9" t="s">
        <v>7</v>
      </c>
      <c r="G1055" s="14"/>
      <c r="H1055" s="14"/>
      <c r="I1055" s="8" t="s">
        <v>1846</v>
      </c>
      <c r="J1055" s="14" t="str">
        <f t="shared" si="16"/>
        <v/>
      </c>
    </row>
    <row r="1056" spans="1:10" s="5" customFormat="1" x14ac:dyDescent="0.25">
      <c r="A1056" s="9">
        <v>1055</v>
      </c>
      <c r="B1056" s="9" t="str">
        <f>IF(OR($B$1=E1056,$B$1=0),MAX($B$1:B1055)+1,"")</f>
        <v/>
      </c>
      <c r="C1056" s="8" t="s">
        <v>1351</v>
      </c>
      <c r="D1056" s="9">
        <v>200204470</v>
      </c>
      <c r="E1056" s="8" t="s">
        <v>572</v>
      </c>
      <c r="F1056" s="9" t="s">
        <v>7</v>
      </c>
      <c r="G1056" s="14"/>
      <c r="H1056" s="14"/>
      <c r="I1056" s="8" t="s">
        <v>572</v>
      </c>
      <c r="J1056" s="14" t="str">
        <f t="shared" si="16"/>
        <v/>
      </c>
    </row>
    <row r="1057" spans="1:10" s="5" customFormat="1" x14ac:dyDescent="0.25">
      <c r="A1057" s="9">
        <v>1056</v>
      </c>
      <c r="B1057" s="9" t="str">
        <f>IF(OR($B$1=E1057,$B$1=0),MAX($B$1:B1056)+1,"")</f>
        <v/>
      </c>
      <c r="C1057" s="8" t="s">
        <v>1352</v>
      </c>
      <c r="D1057" s="9">
        <v>200701149</v>
      </c>
      <c r="E1057" s="8" t="s">
        <v>55</v>
      </c>
      <c r="F1057" s="9" t="s">
        <v>12</v>
      </c>
      <c r="G1057" s="14"/>
      <c r="H1057" s="14"/>
      <c r="I1057" s="8" t="s">
        <v>55</v>
      </c>
      <c r="J1057" s="14" t="str">
        <f t="shared" si="16"/>
        <v/>
      </c>
    </row>
    <row r="1058" spans="1:10" s="5" customFormat="1" x14ac:dyDescent="0.25">
      <c r="A1058" s="9">
        <v>1057</v>
      </c>
      <c r="B1058" s="9" t="str">
        <f>IF(OR($B$1=E1058,$B$1=0),MAX($B$1:B1057)+1,"")</f>
        <v/>
      </c>
      <c r="C1058" s="8" t="s">
        <v>1353</v>
      </c>
      <c r="D1058" s="9">
        <v>200203636</v>
      </c>
      <c r="E1058" s="8" t="s">
        <v>1850</v>
      </c>
      <c r="F1058" s="9" t="s">
        <v>7</v>
      </c>
      <c r="G1058" s="14"/>
      <c r="H1058" s="14"/>
      <c r="I1058" s="8" t="s">
        <v>1850</v>
      </c>
      <c r="J1058" s="14" t="str">
        <f t="shared" si="16"/>
        <v/>
      </c>
    </row>
    <row r="1059" spans="1:10" s="5" customFormat="1" x14ac:dyDescent="0.25">
      <c r="A1059" s="9">
        <v>1058</v>
      </c>
      <c r="B1059" s="9" t="str">
        <f>IF(OR($B$1=E1059,$B$1=0),MAX($B$1:B1058)+1,"")</f>
        <v/>
      </c>
      <c r="C1059" s="8" t="s">
        <v>1354</v>
      </c>
      <c r="D1059" s="9">
        <v>200702213</v>
      </c>
      <c r="E1059" s="8" t="s">
        <v>60</v>
      </c>
      <c r="F1059" s="9" t="s">
        <v>7</v>
      </c>
      <c r="G1059" s="14"/>
      <c r="H1059" s="14"/>
      <c r="I1059" s="8" t="s">
        <v>60</v>
      </c>
      <c r="J1059" s="14" t="str">
        <f t="shared" si="16"/>
        <v/>
      </c>
    </row>
    <row r="1060" spans="1:10" s="5" customFormat="1" x14ac:dyDescent="0.25">
      <c r="A1060" s="9">
        <v>1059</v>
      </c>
      <c r="B1060" s="9" t="str">
        <f>IF(OR($B$1=E1060,$B$1=0),MAX($B$1:B1059)+1,"")</f>
        <v/>
      </c>
      <c r="C1060" s="8" t="s">
        <v>1355</v>
      </c>
      <c r="D1060" s="9">
        <v>200700036</v>
      </c>
      <c r="E1060" s="8" t="s">
        <v>1847</v>
      </c>
      <c r="F1060" s="9" t="s">
        <v>12</v>
      </c>
      <c r="G1060" s="14"/>
      <c r="H1060" s="14"/>
      <c r="I1060" s="8" t="s">
        <v>1847</v>
      </c>
      <c r="J1060" s="14" t="str">
        <f t="shared" si="16"/>
        <v/>
      </c>
    </row>
    <row r="1061" spans="1:10" s="5" customFormat="1" x14ac:dyDescent="0.25">
      <c r="A1061" s="9">
        <v>1060</v>
      </c>
      <c r="B1061" s="9" t="str">
        <f>IF(OR($B$1=E1061,$B$1=0),MAX($B$1:B1060)+1,"")</f>
        <v/>
      </c>
      <c r="C1061" s="8" t="s">
        <v>1356</v>
      </c>
      <c r="D1061" s="9">
        <v>200204835</v>
      </c>
      <c r="E1061" s="8" t="s">
        <v>1857</v>
      </c>
      <c r="F1061" s="9" t="s">
        <v>7</v>
      </c>
      <c r="G1061" s="14"/>
      <c r="H1061" s="14"/>
      <c r="I1061" s="8" t="s">
        <v>1857</v>
      </c>
      <c r="J1061" s="14" t="str">
        <f t="shared" si="16"/>
        <v/>
      </c>
    </row>
    <row r="1062" spans="1:10" s="5" customFormat="1" x14ac:dyDescent="0.25">
      <c r="A1062" s="9">
        <v>1061</v>
      </c>
      <c r="B1062" s="9" t="str">
        <f>IF(OR($B$1=E1062,$B$1=0),MAX($B$1:B1061)+1,"")</f>
        <v/>
      </c>
      <c r="C1062" s="8" t="s">
        <v>1357</v>
      </c>
      <c r="D1062" s="9">
        <v>200302229</v>
      </c>
      <c r="E1062" s="8" t="s">
        <v>1846</v>
      </c>
      <c r="F1062" s="9" t="s">
        <v>7</v>
      </c>
      <c r="G1062" s="14"/>
      <c r="H1062" s="14"/>
      <c r="I1062" s="8" t="s">
        <v>1846</v>
      </c>
      <c r="J1062" s="14" t="str">
        <f t="shared" si="16"/>
        <v/>
      </c>
    </row>
    <row r="1063" spans="1:10" s="5" customFormat="1" x14ac:dyDescent="0.25">
      <c r="A1063" s="9">
        <v>1062</v>
      </c>
      <c r="B1063" s="9" t="str">
        <f>IF(OR($B$1=E1063,$B$1=0),MAX($B$1:B1062)+1,"")</f>
        <v/>
      </c>
      <c r="C1063" s="8" t="s">
        <v>1358</v>
      </c>
      <c r="D1063" s="9">
        <v>200701930</v>
      </c>
      <c r="E1063" s="8" t="s">
        <v>1845</v>
      </c>
      <c r="F1063" s="9" t="s">
        <v>7</v>
      </c>
      <c r="G1063" s="14"/>
      <c r="H1063" s="14"/>
      <c r="I1063" s="8" t="s">
        <v>1845</v>
      </c>
      <c r="J1063" s="14" t="str">
        <f t="shared" si="16"/>
        <v/>
      </c>
    </row>
    <row r="1064" spans="1:10" s="5" customFormat="1" x14ac:dyDescent="0.25">
      <c r="A1064" s="9">
        <v>1063</v>
      </c>
      <c r="B1064" s="9" t="str">
        <f>IF(OR($B$1=E1064,$B$1=0),MAX($B$1:B1063)+1,"")</f>
        <v/>
      </c>
      <c r="C1064" s="8" t="s">
        <v>1359</v>
      </c>
      <c r="D1064" s="9">
        <v>200701530</v>
      </c>
      <c r="E1064" s="8" t="s">
        <v>1855</v>
      </c>
      <c r="F1064" s="9" t="s">
        <v>12</v>
      </c>
      <c r="G1064" s="14"/>
      <c r="H1064" s="14"/>
      <c r="I1064" s="8" t="s">
        <v>1855</v>
      </c>
      <c r="J1064" s="14" t="str">
        <f t="shared" si="16"/>
        <v/>
      </c>
    </row>
    <row r="1065" spans="1:10" s="5" customFormat="1" x14ac:dyDescent="0.25">
      <c r="A1065" s="9">
        <v>1064</v>
      </c>
      <c r="B1065" s="9" t="str">
        <f>IF(OR($B$1=E1065,$B$1=0),MAX($B$1:B1064)+1,"")</f>
        <v/>
      </c>
      <c r="C1065" s="8" t="s">
        <v>1360</v>
      </c>
      <c r="D1065" s="9">
        <v>200304015</v>
      </c>
      <c r="E1065" s="8" t="s">
        <v>1847</v>
      </c>
      <c r="F1065" s="9" t="s">
        <v>12</v>
      </c>
      <c r="G1065" s="14"/>
      <c r="H1065" s="14"/>
      <c r="I1065" s="8" t="s">
        <v>1847</v>
      </c>
      <c r="J1065" s="14" t="str">
        <f t="shared" si="16"/>
        <v/>
      </c>
    </row>
    <row r="1066" spans="1:10" s="5" customFormat="1" x14ac:dyDescent="0.25">
      <c r="A1066" s="9">
        <v>1065</v>
      </c>
      <c r="B1066" s="9" t="str">
        <f>IF(OR($B$1=E1066,$B$1=0),MAX($B$1:B1065)+1,"")</f>
        <v/>
      </c>
      <c r="C1066" s="8" t="s">
        <v>1361</v>
      </c>
      <c r="D1066" s="9">
        <v>200600457</v>
      </c>
      <c r="E1066" s="8" t="s">
        <v>1842</v>
      </c>
      <c r="F1066" s="9" t="s">
        <v>7</v>
      </c>
      <c r="G1066" s="14"/>
      <c r="H1066" s="14"/>
      <c r="I1066" s="8" t="s">
        <v>1842</v>
      </c>
      <c r="J1066" s="14" t="str">
        <f t="shared" si="16"/>
        <v/>
      </c>
    </row>
    <row r="1067" spans="1:10" s="5" customFormat="1" x14ac:dyDescent="0.25">
      <c r="A1067" s="9">
        <v>1066</v>
      </c>
      <c r="B1067" s="9" t="str">
        <f>IF(OR($B$1=E1067,$B$1=0),MAX($B$1:B1066)+1,"")</f>
        <v/>
      </c>
      <c r="C1067" s="8" t="s">
        <v>1362</v>
      </c>
      <c r="D1067" s="9">
        <v>200700646</v>
      </c>
      <c r="E1067" s="8" t="s">
        <v>1848</v>
      </c>
      <c r="F1067" s="9" t="s">
        <v>7</v>
      </c>
      <c r="G1067" s="14"/>
      <c r="H1067" s="14"/>
      <c r="I1067" s="8" t="s">
        <v>1848</v>
      </c>
      <c r="J1067" s="14" t="str">
        <f t="shared" si="16"/>
        <v/>
      </c>
    </row>
    <row r="1068" spans="1:10" s="5" customFormat="1" x14ac:dyDescent="0.25">
      <c r="A1068" s="9">
        <v>1067</v>
      </c>
      <c r="B1068" s="9" t="str">
        <f>IF(OR($B$1=E1068,$B$1=0),MAX($B$1:B1067)+1,"")</f>
        <v/>
      </c>
      <c r="C1068" s="8" t="s">
        <v>1363</v>
      </c>
      <c r="D1068" s="9">
        <v>200305366</v>
      </c>
      <c r="E1068" s="8" t="s">
        <v>1847</v>
      </c>
      <c r="F1068" s="9" t="s">
        <v>7</v>
      </c>
      <c r="G1068" s="14"/>
      <c r="H1068" s="14"/>
      <c r="I1068" s="8" t="s">
        <v>1847</v>
      </c>
      <c r="J1068" s="14" t="str">
        <f t="shared" si="16"/>
        <v/>
      </c>
    </row>
    <row r="1069" spans="1:10" s="5" customFormat="1" x14ac:dyDescent="0.25">
      <c r="A1069" s="9">
        <v>1068</v>
      </c>
      <c r="B1069" s="9" t="str">
        <f>IF(OR($B$1=E1069,$B$1=0),MAX($B$1:B1068)+1,"")</f>
        <v/>
      </c>
      <c r="C1069" s="8" t="s">
        <v>1364</v>
      </c>
      <c r="D1069" s="9">
        <v>200700378</v>
      </c>
      <c r="E1069" s="8" t="s">
        <v>1850</v>
      </c>
      <c r="F1069" s="9" t="s">
        <v>7</v>
      </c>
      <c r="G1069" s="14"/>
      <c r="H1069" s="14"/>
      <c r="I1069" s="8" t="s">
        <v>1850</v>
      </c>
      <c r="J1069" s="14" t="str">
        <f t="shared" si="16"/>
        <v/>
      </c>
    </row>
    <row r="1070" spans="1:10" s="5" customFormat="1" x14ac:dyDescent="0.25">
      <c r="A1070" s="9">
        <v>1069</v>
      </c>
      <c r="B1070" s="9" t="str">
        <f>IF(OR($B$1=E1070,$B$1=0),MAX($B$1:B1069)+1,"")</f>
        <v/>
      </c>
      <c r="C1070" s="8" t="s">
        <v>267</v>
      </c>
      <c r="D1070" s="9">
        <v>200302589</v>
      </c>
      <c r="E1070" s="8" t="s">
        <v>1845</v>
      </c>
      <c r="F1070" s="9" t="s">
        <v>7</v>
      </c>
      <c r="G1070" s="14"/>
      <c r="H1070" s="14"/>
      <c r="I1070" s="8" t="s">
        <v>1845</v>
      </c>
      <c r="J1070" s="14" t="str">
        <f t="shared" si="16"/>
        <v/>
      </c>
    </row>
    <row r="1071" spans="1:10" s="5" customFormat="1" x14ac:dyDescent="0.25">
      <c r="A1071" s="9">
        <v>1070</v>
      </c>
      <c r="B1071" s="9" t="str">
        <f>IF(OR($B$1=E1071,$B$1=0),MAX($B$1:B1070)+1,"")</f>
        <v/>
      </c>
      <c r="C1071" s="8" t="s">
        <v>1365</v>
      </c>
      <c r="D1071" s="9">
        <v>200701307</v>
      </c>
      <c r="E1071" s="8" t="s">
        <v>1857</v>
      </c>
      <c r="F1071" s="9" t="s">
        <v>7</v>
      </c>
      <c r="G1071" s="14"/>
      <c r="H1071" s="14"/>
      <c r="I1071" s="8" t="s">
        <v>1857</v>
      </c>
      <c r="J1071" s="14" t="str">
        <f t="shared" si="16"/>
        <v/>
      </c>
    </row>
    <row r="1072" spans="1:10" s="5" customFormat="1" x14ac:dyDescent="0.25">
      <c r="A1072" s="9">
        <v>1071</v>
      </c>
      <c r="B1072" s="9" t="str">
        <f>IF(OR($B$1=E1072,$B$1=0),MAX($B$1:B1071)+1,"")</f>
        <v/>
      </c>
      <c r="C1072" s="8" t="s">
        <v>1366</v>
      </c>
      <c r="D1072" s="9">
        <v>200204516</v>
      </c>
      <c r="E1072" s="8" t="s">
        <v>30</v>
      </c>
      <c r="F1072" s="9" t="s">
        <v>7</v>
      </c>
      <c r="G1072" s="14"/>
      <c r="H1072" s="14"/>
      <c r="I1072" s="8" t="s">
        <v>30</v>
      </c>
      <c r="J1072" s="14" t="str">
        <f t="shared" si="16"/>
        <v/>
      </c>
    </row>
    <row r="1073" spans="1:10" s="5" customFormat="1" x14ac:dyDescent="0.25">
      <c r="A1073" s="9">
        <v>1072</v>
      </c>
      <c r="B1073" s="9" t="str">
        <f>IF(OR($B$1=E1073,$B$1=0),MAX($B$1:B1072)+1,"")</f>
        <v/>
      </c>
      <c r="C1073" s="8" t="s">
        <v>1367</v>
      </c>
      <c r="D1073" s="9">
        <v>200600289</v>
      </c>
      <c r="E1073" s="8" t="s">
        <v>307</v>
      </c>
      <c r="F1073" s="9" t="s">
        <v>7</v>
      </c>
      <c r="G1073" s="14"/>
      <c r="H1073" s="14"/>
      <c r="I1073" s="8" t="s">
        <v>307</v>
      </c>
      <c r="J1073" s="14" t="str">
        <f t="shared" si="16"/>
        <v/>
      </c>
    </row>
    <row r="1074" spans="1:10" s="5" customFormat="1" x14ac:dyDescent="0.25">
      <c r="A1074" s="9">
        <v>1073</v>
      </c>
      <c r="B1074" s="9" t="str">
        <f>IF(OR($B$1=E1074,$B$1=0),MAX($B$1:B1073)+1,"")</f>
        <v/>
      </c>
      <c r="C1074" s="8" t="s">
        <v>1368</v>
      </c>
      <c r="D1074" s="9">
        <v>200206633</v>
      </c>
      <c r="E1074" s="8" t="s">
        <v>1849</v>
      </c>
      <c r="F1074" s="9" t="s">
        <v>7</v>
      </c>
      <c r="G1074" s="14"/>
      <c r="H1074" s="14"/>
      <c r="I1074" s="8" t="s">
        <v>1849</v>
      </c>
      <c r="J1074" s="14" t="str">
        <f t="shared" si="16"/>
        <v/>
      </c>
    </row>
    <row r="1075" spans="1:10" s="5" customFormat="1" x14ac:dyDescent="0.25">
      <c r="A1075" s="9">
        <v>1074</v>
      </c>
      <c r="B1075" s="9" t="str">
        <f>IF(OR($B$1=E1075,$B$1=0),MAX($B$1:B1074)+1,"")</f>
        <v/>
      </c>
      <c r="C1075" s="8" t="s">
        <v>1369</v>
      </c>
      <c r="D1075" s="9">
        <v>200302395</v>
      </c>
      <c r="E1075" s="8" t="s">
        <v>1846</v>
      </c>
      <c r="F1075" s="9" t="s">
        <v>7</v>
      </c>
      <c r="G1075" s="14"/>
      <c r="H1075" s="14"/>
      <c r="I1075" s="8" t="s">
        <v>1846</v>
      </c>
      <c r="J1075" s="14" t="str">
        <f t="shared" si="16"/>
        <v/>
      </c>
    </row>
    <row r="1076" spans="1:10" s="5" customFormat="1" x14ac:dyDescent="0.25">
      <c r="A1076" s="9">
        <v>1075</v>
      </c>
      <c r="B1076" s="9" t="str">
        <f>IF(OR($B$1=E1076,$B$1=0),MAX($B$1:B1075)+1,"")</f>
        <v/>
      </c>
      <c r="C1076" s="8" t="s">
        <v>1370</v>
      </c>
      <c r="D1076" s="9">
        <v>200303071</v>
      </c>
      <c r="E1076" s="8" t="s">
        <v>1852</v>
      </c>
      <c r="F1076" s="9" t="s">
        <v>12</v>
      </c>
      <c r="G1076" s="14"/>
      <c r="H1076" s="14"/>
      <c r="I1076" s="8" t="s">
        <v>1852</v>
      </c>
      <c r="J1076" s="14" t="str">
        <f t="shared" si="16"/>
        <v/>
      </c>
    </row>
    <row r="1077" spans="1:10" s="5" customFormat="1" x14ac:dyDescent="0.25">
      <c r="A1077" s="9">
        <v>1076</v>
      </c>
      <c r="B1077" s="9" t="str">
        <f>IF(OR($B$1=E1077,$B$1=0),MAX($B$1:B1076)+1,"")</f>
        <v/>
      </c>
      <c r="C1077" s="8" t="s">
        <v>211</v>
      </c>
      <c r="D1077" s="9">
        <v>200701558</v>
      </c>
      <c r="E1077" s="8" t="s">
        <v>1864</v>
      </c>
      <c r="F1077" s="9" t="s">
        <v>7</v>
      </c>
      <c r="G1077" s="14"/>
      <c r="H1077" s="14"/>
      <c r="I1077" s="8" t="s">
        <v>1864</v>
      </c>
      <c r="J1077" s="14" t="str">
        <f t="shared" si="16"/>
        <v/>
      </c>
    </row>
    <row r="1078" spans="1:10" s="5" customFormat="1" x14ac:dyDescent="0.25">
      <c r="A1078" s="9">
        <v>1077</v>
      </c>
      <c r="B1078" s="9" t="str">
        <f>IF(OR($B$1=E1078,$B$1=0),MAX($B$1:B1077)+1,"")</f>
        <v/>
      </c>
      <c r="C1078" s="8" t="s">
        <v>1371</v>
      </c>
      <c r="D1078" s="9">
        <v>200302915</v>
      </c>
      <c r="E1078" s="8" t="s">
        <v>1846</v>
      </c>
      <c r="F1078" s="9" t="s">
        <v>7</v>
      </c>
      <c r="G1078" s="14"/>
      <c r="H1078" s="14"/>
      <c r="I1078" s="8" t="s">
        <v>1846</v>
      </c>
      <c r="J1078" s="14" t="str">
        <f t="shared" si="16"/>
        <v/>
      </c>
    </row>
    <row r="1079" spans="1:10" s="5" customFormat="1" x14ac:dyDescent="0.25">
      <c r="A1079" s="9">
        <v>1078</v>
      </c>
      <c r="B1079" s="9" t="str">
        <f>IF(OR($B$1=E1079,$B$1=0),MAX($B$1:B1078)+1,"")</f>
        <v/>
      </c>
      <c r="C1079" s="8" t="s">
        <v>1372</v>
      </c>
      <c r="D1079" s="9">
        <v>200700871</v>
      </c>
      <c r="E1079" s="8" t="s">
        <v>1842</v>
      </c>
      <c r="F1079" s="9" t="s">
        <v>12</v>
      </c>
      <c r="G1079" s="14"/>
      <c r="H1079" s="14"/>
      <c r="I1079" s="8" t="s">
        <v>1842</v>
      </c>
      <c r="J1079" s="14" t="str">
        <f t="shared" si="16"/>
        <v/>
      </c>
    </row>
    <row r="1080" spans="1:10" s="5" customFormat="1" x14ac:dyDescent="0.25">
      <c r="A1080" s="9">
        <v>1079</v>
      </c>
      <c r="B1080" s="9" t="str">
        <f>IF(OR($B$1=E1080,$B$1=0),MAX($B$1:B1079)+1,"")</f>
        <v/>
      </c>
      <c r="C1080" s="8" t="s">
        <v>265</v>
      </c>
      <c r="D1080" s="9">
        <v>200702093</v>
      </c>
      <c r="E1080" s="8" t="s">
        <v>1852</v>
      </c>
      <c r="F1080" s="9" t="s">
        <v>63</v>
      </c>
      <c r="G1080" s="14"/>
      <c r="H1080" s="14"/>
      <c r="I1080" s="8" t="s">
        <v>1852</v>
      </c>
      <c r="J1080" s="14" t="str">
        <f t="shared" si="16"/>
        <v/>
      </c>
    </row>
    <row r="1081" spans="1:10" s="5" customFormat="1" x14ac:dyDescent="0.25">
      <c r="A1081" s="9">
        <v>1080</v>
      </c>
      <c r="B1081" s="9">
        <f>IF(OR($B$1=E1081,$B$1=0),MAX($B$1:B1080)+1,"")</f>
        <v>66</v>
      </c>
      <c r="C1081" s="8" t="s">
        <v>1373</v>
      </c>
      <c r="D1081" s="9">
        <v>200702327</v>
      </c>
      <c r="E1081" s="8" t="s">
        <v>1844</v>
      </c>
      <c r="F1081" s="9" t="s">
        <v>7</v>
      </c>
      <c r="G1081" s="14" t="s">
        <v>1983</v>
      </c>
      <c r="H1081" s="14" t="s">
        <v>1983</v>
      </c>
      <c r="I1081" s="8" t="s">
        <v>1844</v>
      </c>
      <c r="J1081" s="14" t="str">
        <f t="shared" si="16"/>
        <v/>
      </c>
    </row>
    <row r="1082" spans="1:10" s="5" customFormat="1" x14ac:dyDescent="0.25">
      <c r="A1082" s="9">
        <v>1081</v>
      </c>
      <c r="B1082" s="9" t="str">
        <f>IF(OR($B$1=E1082,$B$1=0),MAX($B$1:B1081)+1,"")</f>
        <v/>
      </c>
      <c r="C1082" s="8" t="s">
        <v>1374</v>
      </c>
      <c r="D1082" s="9">
        <v>200302924</v>
      </c>
      <c r="E1082" s="8" t="s">
        <v>1847</v>
      </c>
      <c r="F1082" s="9" t="s">
        <v>7</v>
      </c>
      <c r="G1082" s="14"/>
      <c r="H1082" s="14"/>
      <c r="I1082" s="8" t="s">
        <v>1847</v>
      </c>
      <c r="J1082" s="14" t="str">
        <f t="shared" si="16"/>
        <v/>
      </c>
    </row>
    <row r="1083" spans="1:10" s="5" customFormat="1" x14ac:dyDescent="0.25">
      <c r="A1083" s="9">
        <v>1082</v>
      </c>
      <c r="B1083" s="9" t="str">
        <f>IF(OR($B$1=E1083,$B$1=0),MAX($B$1:B1082)+1,"")</f>
        <v/>
      </c>
      <c r="C1083" s="8" t="s">
        <v>1375</v>
      </c>
      <c r="D1083" s="9">
        <v>200700076</v>
      </c>
      <c r="E1083" s="8" t="s">
        <v>1846</v>
      </c>
      <c r="F1083" s="9" t="s">
        <v>12</v>
      </c>
      <c r="G1083" s="14"/>
      <c r="H1083" s="14"/>
      <c r="I1083" s="8" t="s">
        <v>1846</v>
      </c>
      <c r="J1083" s="14" t="str">
        <f t="shared" si="16"/>
        <v/>
      </c>
    </row>
    <row r="1084" spans="1:10" s="5" customFormat="1" x14ac:dyDescent="0.25">
      <c r="A1084" s="9">
        <v>1083</v>
      </c>
      <c r="B1084" s="9" t="str">
        <f>IF(OR($B$1=E1084,$B$1=0),MAX($B$1:B1083)+1,"")</f>
        <v/>
      </c>
      <c r="C1084" s="8" t="s">
        <v>1376</v>
      </c>
      <c r="D1084" s="9">
        <v>200701046</v>
      </c>
      <c r="E1084" s="8" t="s">
        <v>1846</v>
      </c>
      <c r="F1084" s="9" t="s">
        <v>7</v>
      </c>
      <c r="G1084" s="14"/>
      <c r="H1084" s="14"/>
      <c r="I1084" s="8" t="s">
        <v>1846</v>
      </c>
      <c r="J1084" s="14" t="str">
        <f t="shared" si="16"/>
        <v/>
      </c>
    </row>
    <row r="1085" spans="1:10" s="5" customFormat="1" x14ac:dyDescent="0.25">
      <c r="A1085" s="9">
        <v>1084</v>
      </c>
      <c r="B1085" s="9" t="str">
        <f>IF(OR($B$1=E1085,$B$1=0),MAX($B$1:B1084)+1,"")</f>
        <v/>
      </c>
      <c r="C1085" s="8" t="s">
        <v>1377</v>
      </c>
      <c r="D1085" s="9">
        <v>200701314</v>
      </c>
      <c r="E1085" s="8" t="s">
        <v>1846</v>
      </c>
      <c r="F1085" s="9" t="s">
        <v>12</v>
      </c>
      <c r="G1085" s="14"/>
      <c r="H1085" s="14"/>
      <c r="I1085" s="8" t="s">
        <v>1846</v>
      </c>
      <c r="J1085" s="14" t="str">
        <f t="shared" si="16"/>
        <v/>
      </c>
    </row>
    <row r="1086" spans="1:10" s="5" customFormat="1" x14ac:dyDescent="0.25">
      <c r="A1086" s="9">
        <v>1085</v>
      </c>
      <c r="B1086" s="9" t="str">
        <f>IF(OR($B$1=E1086,$B$1=0),MAX($B$1:B1085)+1,"")</f>
        <v/>
      </c>
      <c r="C1086" s="8" t="s">
        <v>671</v>
      </c>
      <c r="D1086" s="9">
        <v>200701324</v>
      </c>
      <c r="E1086" s="8" t="s">
        <v>1854</v>
      </c>
      <c r="F1086" s="9" t="s">
        <v>7</v>
      </c>
      <c r="G1086" s="14"/>
      <c r="H1086" s="14"/>
      <c r="I1086" s="8" t="s">
        <v>1854</v>
      </c>
      <c r="J1086" s="14" t="str">
        <f t="shared" si="16"/>
        <v/>
      </c>
    </row>
    <row r="1087" spans="1:10" s="5" customFormat="1" x14ac:dyDescent="0.25">
      <c r="A1087" s="9">
        <v>1086</v>
      </c>
      <c r="B1087" s="9" t="str">
        <f>IF(OR($B$1=E1087,$B$1=0),MAX($B$1:B1086)+1,"")</f>
        <v/>
      </c>
      <c r="C1087" s="8" t="s">
        <v>1378</v>
      </c>
      <c r="D1087" s="9">
        <v>200304243</v>
      </c>
      <c r="E1087" s="8" t="s">
        <v>175</v>
      </c>
      <c r="F1087" s="9" t="s">
        <v>7</v>
      </c>
      <c r="G1087" s="14"/>
      <c r="H1087" s="14"/>
      <c r="I1087" s="8" t="s">
        <v>175</v>
      </c>
      <c r="J1087" s="14" t="str">
        <f t="shared" si="16"/>
        <v/>
      </c>
    </row>
    <row r="1088" spans="1:10" s="5" customFormat="1" x14ac:dyDescent="0.25">
      <c r="A1088" s="9">
        <v>1087</v>
      </c>
      <c r="B1088" s="9" t="str">
        <f>IF(OR($B$1=E1088,$B$1=0),MAX($B$1:B1087)+1,"")</f>
        <v/>
      </c>
      <c r="C1088" s="8" t="s">
        <v>1379</v>
      </c>
      <c r="D1088" s="9">
        <v>200205985</v>
      </c>
      <c r="E1088" s="8" t="s">
        <v>1855</v>
      </c>
      <c r="F1088" s="9" t="s">
        <v>7</v>
      </c>
      <c r="G1088" s="14"/>
      <c r="H1088" s="14"/>
      <c r="I1088" s="8" t="s">
        <v>1855</v>
      </c>
      <c r="J1088" s="14" t="str">
        <f t="shared" si="16"/>
        <v/>
      </c>
    </row>
    <row r="1089" spans="1:10" s="5" customFormat="1" x14ac:dyDescent="0.25">
      <c r="A1089" s="9">
        <v>1088</v>
      </c>
      <c r="B1089" s="9" t="str">
        <f>IF(OR($B$1=E1089,$B$1=0),MAX($B$1:B1088)+1,"")</f>
        <v/>
      </c>
      <c r="C1089" s="8" t="s">
        <v>1380</v>
      </c>
      <c r="D1089" s="9">
        <v>200303733</v>
      </c>
      <c r="E1089" s="8" t="s">
        <v>1857</v>
      </c>
      <c r="F1089" s="9" t="s">
        <v>7</v>
      </c>
      <c r="G1089" s="14"/>
      <c r="H1089" s="14"/>
      <c r="I1089" s="8" t="s">
        <v>1857</v>
      </c>
      <c r="J1089" s="14" t="str">
        <f t="shared" si="16"/>
        <v/>
      </c>
    </row>
    <row r="1090" spans="1:10" s="5" customFormat="1" x14ac:dyDescent="0.25">
      <c r="A1090" s="9">
        <v>1089</v>
      </c>
      <c r="B1090" s="9">
        <f>IF(OR($B$1=E1090,$B$1=0),MAX($B$1:B1089)+1,"")</f>
        <v>67</v>
      </c>
      <c r="C1090" s="8" t="s">
        <v>1381</v>
      </c>
      <c r="D1090" s="9">
        <v>200700668</v>
      </c>
      <c r="E1090" s="8" t="s">
        <v>1844</v>
      </c>
      <c r="F1090" s="9" t="s">
        <v>12</v>
      </c>
      <c r="G1090" s="14" t="s">
        <v>1978</v>
      </c>
      <c r="H1090" s="14" t="s">
        <v>1978</v>
      </c>
      <c r="I1090" s="8" t="s">
        <v>1844</v>
      </c>
      <c r="J1090" s="14" t="str">
        <f t="shared" si="16"/>
        <v/>
      </c>
    </row>
    <row r="1091" spans="1:10" s="5" customFormat="1" x14ac:dyDescent="0.25">
      <c r="A1091" s="9">
        <v>1090</v>
      </c>
      <c r="B1091" s="9" t="str">
        <f>IF(OR($B$1=E1091,$B$1=0),MAX($B$1:B1090)+1,"")</f>
        <v/>
      </c>
      <c r="C1091" s="8" t="s">
        <v>1382</v>
      </c>
      <c r="D1091" s="9">
        <v>200701713</v>
      </c>
      <c r="E1091" s="8" t="s">
        <v>1842</v>
      </c>
      <c r="F1091" s="9" t="s">
        <v>7</v>
      </c>
      <c r="G1091" s="14"/>
      <c r="H1091" s="14"/>
      <c r="I1091" s="8" t="s">
        <v>1842</v>
      </c>
      <c r="J1091" s="14" t="str">
        <f t="shared" ref="J1091:J1154" si="17">IF(E1091=I1091,"","Fail")</f>
        <v/>
      </c>
    </row>
    <row r="1092" spans="1:10" s="5" customFormat="1" x14ac:dyDescent="0.25">
      <c r="A1092" s="9">
        <v>1091</v>
      </c>
      <c r="B1092" s="9" t="str">
        <f>IF(OR($B$1=E1092,$B$1=0),MAX($B$1:B1091)+1,"")</f>
        <v/>
      </c>
      <c r="C1092" s="8" t="s">
        <v>1383</v>
      </c>
      <c r="D1092" s="9">
        <v>200103718</v>
      </c>
      <c r="E1092" s="8" t="s">
        <v>1848</v>
      </c>
      <c r="F1092" s="9" t="s">
        <v>7</v>
      </c>
      <c r="G1092" s="14"/>
      <c r="H1092" s="14"/>
      <c r="I1092" s="8" t="s">
        <v>1848</v>
      </c>
      <c r="J1092" s="14" t="str">
        <f t="shared" si="17"/>
        <v/>
      </c>
    </row>
    <row r="1093" spans="1:10" s="5" customFormat="1" x14ac:dyDescent="0.25">
      <c r="A1093" s="9">
        <v>1092</v>
      </c>
      <c r="B1093" s="9" t="str">
        <f>IF(OR($B$1=E1093,$B$1=0),MAX($B$1:B1092)+1,"")</f>
        <v/>
      </c>
      <c r="C1093" s="8" t="s">
        <v>1384</v>
      </c>
      <c r="D1093" s="9">
        <v>200701899</v>
      </c>
      <c r="E1093" s="8" t="s">
        <v>102</v>
      </c>
      <c r="F1093" s="9" t="s">
        <v>7</v>
      </c>
      <c r="G1093" s="14"/>
      <c r="H1093" s="14"/>
      <c r="I1093" s="8" t="s">
        <v>102</v>
      </c>
      <c r="J1093" s="14" t="str">
        <f t="shared" si="17"/>
        <v/>
      </c>
    </row>
    <row r="1094" spans="1:10" s="5" customFormat="1" x14ac:dyDescent="0.25">
      <c r="A1094" s="9">
        <v>1093</v>
      </c>
      <c r="B1094" s="9" t="str">
        <f>IF(OR($B$1=E1094,$B$1=0),MAX($B$1:B1093)+1,"")</f>
        <v/>
      </c>
      <c r="C1094" s="8" t="s">
        <v>1385</v>
      </c>
      <c r="D1094" s="9">
        <v>200701460</v>
      </c>
      <c r="E1094" s="8" t="s">
        <v>1846</v>
      </c>
      <c r="F1094" s="9" t="s">
        <v>12</v>
      </c>
      <c r="G1094" s="14"/>
      <c r="H1094" s="14"/>
      <c r="I1094" s="8" t="s">
        <v>1846</v>
      </c>
      <c r="J1094" s="14" t="str">
        <f t="shared" si="17"/>
        <v/>
      </c>
    </row>
    <row r="1095" spans="1:10" s="5" customFormat="1" x14ac:dyDescent="0.25">
      <c r="A1095" s="9">
        <v>1094</v>
      </c>
      <c r="B1095" s="9" t="str">
        <f>IF(OR($B$1=E1095,$B$1=0),MAX($B$1:B1094)+1,"")</f>
        <v/>
      </c>
      <c r="C1095" s="8" t="s">
        <v>1386</v>
      </c>
      <c r="D1095" s="9">
        <v>200701331</v>
      </c>
      <c r="E1095" s="8" t="s">
        <v>1852</v>
      </c>
      <c r="F1095" s="9" t="s">
        <v>7</v>
      </c>
      <c r="G1095" s="14"/>
      <c r="H1095" s="14"/>
      <c r="I1095" s="8" t="s">
        <v>1852</v>
      </c>
      <c r="J1095" s="14" t="str">
        <f t="shared" si="17"/>
        <v/>
      </c>
    </row>
    <row r="1096" spans="1:10" s="5" customFormat="1" x14ac:dyDescent="0.25">
      <c r="A1096" s="9">
        <v>1095</v>
      </c>
      <c r="B1096" s="9" t="str">
        <f>IF(OR($B$1=E1096,$B$1=0),MAX($B$1:B1095)+1,"")</f>
        <v/>
      </c>
      <c r="C1096" s="8" t="s">
        <v>1387</v>
      </c>
      <c r="D1096" s="9">
        <v>200702111</v>
      </c>
      <c r="E1096" s="8" t="s">
        <v>1858</v>
      </c>
      <c r="F1096" s="9" t="s">
        <v>63</v>
      </c>
      <c r="G1096" s="14"/>
      <c r="H1096" s="14"/>
      <c r="I1096" s="8" t="s">
        <v>1858</v>
      </c>
      <c r="J1096" s="14" t="str">
        <f t="shared" si="17"/>
        <v/>
      </c>
    </row>
    <row r="1097" spans="1:10" s="5" customFormat="1" x14ac:dyDescent="0.25">
      <c r="A1097" s="9">
        <v>1096</v>
      </c>
      <c r="B1097" s="9" t="str">
        <f>IF(OR($B$1=E1097,$B$1=0),MAX($B$1:B1096)+1,"")</f>
        <v/>
      </c>
      <c r="C1097" s="8" t="s">
        <v>1388</v>
      </c>
      <c r="D1097" s="9">
        <v>200701769</v>
      </c>
      <c r="E1097" s="8" t="s">
        <v>1845</v>
      </c>
      <c r="F1097" s="9" t="s">
        <v>63</v>
      </c>
      <c r="G1097" s="14"/>
      <c r="H1097" s="14"/>
      <c r="I1097" s="8" t="s">
        <v>1845</v>
      </c>
      <c r="J1097" s="14" t="str">
        <f t="shared" si="17"/>
        <v/>
      </c>
    </row>
    <row r="1098" spans="1:10" s="5" customFormat="1" x14ac:dyDescent="0.25">
      <c r="A1098" s="9">
        <v>1097</v>
      </c>
      <c r="B1098" s="9" t="str">
        <f>IF(OR($B$1=E1098,$B$1=0),MAX($B$1:B1097)+1,"")</f>
        <v/>
      </c>
      <c r="C1098" s="8" t="s">
        <v>1389</v>
      </c>
      <c r="D1098" s="9">
        <v>200701818</v>
      </c>
      <c r="E1098" s="8" t="s">
        <v>30</v>
      </c>
      <c r="F1098" s="9" t="s">
        <v>7</v>
      </c>
      <c r="G1098" s="14"/>
      <c r="H1098" s="14"/>
      <c r="I1098" s="8" t="s">
        <v>30</v>
      </c>
      <c r="J1098" s="14" t="str">
        <f t="shared" si="17"/>
        <v/>
      </c>
    </row>
    <row r="1099" spans="1:10" s="5" customFormat="1" x14ac:dyDescent="0.25">
      <c r="A1099" s="9">
        <v>1098</v>
      </c>
      <c r="B1099" s="9" t="str">
        <f>IF(OR($B$1=E1099,$B$1=0),MAX($B$1:B1098)+1,"")</f>
        <v/>
      </c>
      <c r="C1099" s="8" t="s">
        <v>178</v>
      </c>
      <c r="D1099" s="9">
        <v>200701720</v>
      </c>
      <c r="E1099" s="8" t="s">
        <v>1852</v>
      </c>
      <c r="F1099" s="9" t="s">
        <v>12</v>
      </c>
      <c r="G1099" s="14"/>
      <c r="H1099" s="14"/>
      <c r="I1099" s="8" t="s">
        <v>1852</v>
      </c>
      <c r="J1099" s="14" t="str">
        <f t="shared" si="17"/>
        <v/>
      </c>
    </row>
    <row r="1100" spans="1:10" s="5" customFormat="1" x14ac:dyDescent="0.25">
      <c r="A1100" s="9">
        <v>1099</v>
      </c>
      <c r="B1100" s="9" t="str">
        <f>IF(OR($B$1=E1100,$B$1=0),MAX($B$1:B1099)+1,"")</f>
        <v/>
      </c>
      <c r="C1100" s="8" t="s">
        <v>1390</v>
      </c>
      <c r="D1100" s="9">
        <v>200402737</v>
      </c>
      <c r="E1100" s="8" t="s">
        <v>1852</v>
      </c>
      <c r="F1100" s="9" t="s">
        <v>12</v>
      </c>
      <c r="G1100" s="14"/>
      <c r="H1100" s="14"/>
      <c r="I1100" s="8" t="s">
        <v>1852</v>
      </c>
      <c r="J1100" s="14" t="str">
        <f t="shared" si="17"/>
        <v/>
      </c>
    </row>
    <row r="1101" spans="1:10" s="5" customFormat="1" x14ac:dyDescent="0.25">
      <c r="A1101" s="9">
        <v>1100</v>
      </c>
      <c r="B1101" s="9" t="str">
        <f>IF(OR($B$1=E1101,$B$1=0),MAX($B$1:B1100)+1,"")</f>
        <v/>
      </c>
      <c r="C1101" s="8" t="s">
        <v>1391</v>
      </c>
      <c r="D1101" s="9">
        <v>200701303</v>
      </c>
      <c r="E1101" s="8" t="s">
        <v>1843</v>
      </c>
      <c r="F1101" s="9" t="s">
        <v>7</v>
      </c>
      <c r="G1101" s="14"/>
      <c r="H1101" s="14"/>
      <c r="I1101" s="8" t="s">
        <v>1843</v>
      </c>
      <c r="J1101" s="14" t="str">
        <f t="shared" si="17"/>
        <v/>
      </c>
    </row>
    <row r="1102" spans="1:10" s="5" customFormat="1" x14ac:dyDescent="0.25">
      <c r="A1102" s="9">
        <v>1101</v>
      </c>
      <c r="B1102" s="9" t="str">
        <f>IF(OR($B$1=E1102,$B$1=0),MAX($B$1:B1101)+1,"")</f>
        <v/>
      </c>
      <c r="C1102" s="8" t="s">
        <v>1392</v>
      </c>
      <c r="D1102" s="9">
        <v>200202789</v>
      </c>
      <c r="E1102" s="8" t="s">
        <v>1852</v>
      </c>
      <c r="F1102" s="9" t="s">
        <v>7</v>
      </c>
      <c r="G1102" s="14"/>
      <c r="H1102" s="14"/>
      <c r="I1102" s="8" t="s">
        <v>1852</v>
      </c>
      <c r="J1102" s="14" t="str">
        <f t="shared" si="17"/>
        <v/>
      </c>
    </row>
    <row r="1103" spans="1:10" s="5" customFormat="1" x14ac:dyDescent="0.25">
      <c r="A1103" s="9">
        <v>1102</v>
      </c>
      <c r="B1103" s="9" t="str">
        <f>IF(OR($B$1=E1103,$B$1=0),MAX($B$1:B1102)+1,"")</f>
        <v/>
      </c>
      <c r="C1103" s="8" t="s">
        <v>1393</v>
      </c>
      <c r="D1103" s="9">
        <v>200300732</v>
      </c>
      <c r="E1103" s="8" t="s">
        <v>1849</v>
      </c>
      <c r="F1103" s="9" t="s">
        <v>63</v>
      </c>
      <c r="G1103" s="14"/>
      <c r="H1103" s="14"/>
      <c r="I1103" s="8" t="s">
        <v>1849</v>
      </c>
      <c r="J1103" s="14" t="str">
        <f t="shared" si="17"/>
        <v/>
      </c>
    </row>
    <row r="1104" spans="1:10" s="5" customFormat="1" x14ac:dyDescent="0.25">
      <c r="A1104" s="9">
        <v>1103</v>
      </c>
      <c r="B1104" s="9" t="str">
        <f>IF(OR($B$1=E1104,$B$1=0),MAX($B$1:B1103)+1,"")</f>
        <v/>
      </c>
      <c r="C1104" s="8" t="s">
        <v>1394</v>
      </c>
      <c r="D1104" s="9">
        <v>200702052</v>
      </c>
      <c r="E1104" s="8" t="s">
        <v>173</v>
      </c>
      <c r="F1104" s="9" t="s">
        <v>7</v>
      </c>
      <c r="G1104" s="14"/>
      <c r="H1104" s="14"/>
      <c r="I1104" s="8" t="s">
        <v>173</v>
      </c>
      <c r="J1104" s="14" t="str">
        <f t="shared" si="17"/>
        <v/>
      </c>
    </row>
    <row r="1105" spans="1:10" s="5" customFormat="1" x14ac:dyDescent="0.25">
      <c r="A1105" s="9">
        <v>1104</v>
      </c>
      <c r="B1105" s="9" t="str">
        <f>IF(OR($B$1=E1105,$B$1=0),MAX($B$1:B1104)+1,"")</f>
        <v/>
      </c>
      <c r="C1105" s="8" t="s">
        <v>1395</v>
      </c>
      <c r="D1105" s="9">
        <v>200700549</v>
      </c>
      <c r="E1105" s="8" t="s">
        <v>55</v>
      </c>
      <c r="F1105" s="9" t="s">
        <v>12</v>
      </c>
      <c r="G1105" s="14"/>
      <c r="H1105" s="14"/>
      <c r="I1105" s="8" t="s">
        <v>55</v>
      </c>
      <c r="J1105" s="14" t="str">
        <f t="shared" si="17"/>
        <v/>
      </c>
    </row>
    <row r="1106" spans="1:10" s="5" customFormat="1" x14ac:dyDescent="0.25">
      <c r="A1106" s="9">
        <v>1105</v>
      </c>
      <c r="B1106" s="9" t="str">
        <f>IF(OR($B$1=E1106,$B$1=0),MAX($B$1:B1105)+1,"")</f>
        <v/>
      </c>
      <c r="C1106" s="8" t="s">
        <v>1396</v>
      </c>
      <c r="D1106" s="9">
        <v>200701542</v>
      </c>
      <c r="E1106" s="8" t="s">
        <v>1862</v>
      </c>
      <c r="F1106" s="9" t="s">
        <v>7</v>
      </c>
      <c r="G1106" s="14"/>
      <c r="H1106" s="14"/>
      <c r="I1106" s="8" t="s">
        <v>1862</v>
      </c>
      <c r="J1106" s="14" t="str">
        <f t="shared" si="17"/>
        <v/>
      </c>
    </row>
    <row r="1107" spans="1:10" s="5" customFormat="1" x14ac:dyDescent="0.25">
      <c r="A1107" s="9">
        <v>1106</v>
      </c>
      <c r="B1107" s="9" t="str">
        <f>IF(OR($B$1=E1107,$B$1=0),MAX($B$1:B1106)+1,"")</f>
        <v/>
      </c>
      <c r="C1107" s="8" t="s">
        <v>1397</v>
      </c>
      <c r="D1107" s="9">
        <v>200200986</v>
      </c>
      <c r="E1107" s="8" t="s">
        <v>115</v>
      </c>
      <c r="F1107" s="9" t="s">
        <v>7</v>
      </c>
      <c r="G1107" s="14"/>
      <c r="H1107" s="14"/>
      <c r="I1107" s="8" t="s">
        <v>115</v>
      </c>
      <c r="J1107" s="14" t="str">
        <f t="shared" si="17"/>
        <v/>
      </c>
    </row>
    <row r="1108" spans="1:10" s="5" customFormat="1" x14ac:dyDescent="0.25">
      <c r="A1108" s="9">
        <v>1107</v>
      </c>
      <c r="B1108" s="9" t="str">
        <f>IF(OR($B$1=E1108,$B$1=0),MAX($B$1:B1107)+1,"")</f>
        <v/>
      </c>
      <c r="C1108" s="8" t="s">
        <v>1398</v>
      </c>
      <c r="D1108" s="9">
        <v>200700122</v>
      </c>
      <c r="E1108" s="8" t="s">
        <v>1846</v>
      </c>
      <c r="F1108" s="9" t="s">
        <v>7</v>
      </c>
      <c r="G1108" s="14"/>
      <c r="H1108" s="14"/>
      <c r="I1108" s="8" t="s">
        <v>1846</v>
      </c>
      <c r="J1108" s="14" t="str">
        <f t="shared" si="17"/>
        <v/>
      </c>
    </row>
    <row r="1109" spans="1:10" s="5" customFormat="1" x14ac:dyDescent="0.25">
      <c r="A1109" s="9">
        <v>1108</v>
      </c>
      <c r="B1109" s="9" t="str">
        <f>IF(OR($B$1=E1109,$B$1=0),MAX($B$1:B1108)+1,"")</f>
        <v/>
      </c>
      <c r="C1109" s="8" t="s">
        <v>1399</v>
      </c>
      <c r="D1109" s="9">
        <v>200701328</v>
      </c>
      <c r="E1109" s="8" t="s">
        <v>60</v>
      </c>
      <c r="F1109" s="9" t="s">
        <v>7</v>
      </c>
      <c r="G1109" s="14"/>
      <c r="H1109" s="14"/>
      <c r="I1109" s="8" t="s">
        <v>60</v>
      </c>
      <c r="J1109" s="14" t="str">
        <f t="shared" si="17"/>
        <v/>
      </c>
    </row>
    <row r="1110" spans="1:10" s="5" customFormat="1" x14ac:dyDescent="0.25">
      <c r="A1110" s="9">
        <v>1109</v>
      </c>
      <c r="B1110" s="9" t="str">
        <f>IF(OR($B$1=E1110,$B$1=0),MAX($B$1:B1109)+1,"")</f>
        <v/>
      </c>
      <c r="C1110" s="8" t="s">
        <v>1049</v>
      </c>
      <c r="D1110" s="9">
        <v>200201892</v>
      </c>
      <c r="E1110" s="8" t="s">
        <v>1850</v>
      </c>
      <c r="F1110" s="9" t="s">
        <v>12</v>
      </c>
      <c r="G1110" s="14"/>
      <c r="H1110" s="14"/>
      <c r="I1110" s="8" t="s">
        <v>1850</v>
      </c>
      <c r="J1110" s="14" t="str">
        <f t="shared" si="17"/>
        <v/>
      </c>
    </row>
    <row r="1111" spans="1:10" s="5" customFormat="1" x14ac:dyDescent="0.25">
      <c r="A1111" s="9">
        <v>1110</v>
      </c>
      <c r="B1111" s="9">
        <f>IF(OR($B$1=E1111,$B$1=0),MAX($B$1:B1110)+1,"")</f>
        <v>68</v>
      </c>
      <c r="C1111" s="8" t="s">
        <v>155</v>
      </c>
      <c r="D1111" s="9">
        <v>200700320</v>
      </c>
      <c r="E1111" s="8" t="s">
        <v>1844</v>
      </c>
      <c r="F1111" s="9" t="s">
        <v>7</v>
      </c>
      <c r="G1111" s="8" t="s">
        <v>1974</v>
      </c>
      <c r="H1111" s="8" t="s">
        <v>1974</v>
      </c>
      <c r="I1111" s="8" t="s">
        <v>1844</v>
      </c>
      <c r="J1111" s="14" t="str">
        <f t="shared" si="17"/>
        <v/>
      </c>
    </row>
    <row r="1112" spans="1:10" s="5" customFormat="1" x14ac:dyDescent="0.25">
      <c r="A1112" s="9">
        <v>1111</v>
      </c>
      <c r="B1112" s="9" t="str">
        <f>IF(OR($B$1=E1112,$B$1=0),MAX($B$1:B1111)+1,"")</f>
        <v/>
      </c>
      <c r="C1112" s="8" t="s">
        <v>1400</v>
      </c>
      <c r="D1112" s="9">
        <v>200300936</v>
      </c>
      <c r="E1112" s="8" t="s">
        <v>115</v>
      </c>
      <c r="F1112" s="9" t="s">
        <v>12</v>
      </c>
      <c r="G1112" s="14"/>
      <c r="H1112" s="14"/>
      <c r="I1112" s="8" t="s">
        <v>115</v>
      </c>
      <c r="J1112" s="14" t="str">
        <f t="shared" si="17"/>
        <v/>
      </c>
    </row>
    <row r="1113" spans="1:10" s="5" customFormat="1" x14ac:dyDescent="0.25">
      <c r="A1113" s="9">
        <v>1112</v>
      </c>
      <c r="B1113" s="9" t="str">
        <f>IF(OR($B$1=E1113,$B$1=0),MAX($B$1:B1112)+1,"")</f>
        <v/>
      </c>
      <c r="C1113" s="8" t="s">
        <v>1401</v>
      </c>
      <c r="D1113" s="9">
        <v>200600381</v>
      </c>
      <c r="E1113" s="8" t="s">
        <v>1849</v>
      </c>
      <c r="F1113" s="9" t="s">
        <v>12</v>
      </c>
      <c r="G1113" s="14"/>
      <c r="H1113" s="14"/>
      <c r="I1113" s="8" t="s">
        <v>1849</v>
      </c>
      <c r="J1113" s="14" t="str">
        <f t="shared" si="17"/>
        <v/>
      </c>
    </row>
    <row r="1114" spans="1:10" s="5" customFormat="1" x14ac:dyDescent="0.25">
      <c r="A1114" s="9">
        <v>1113</v>
      </c>
      <c r="B1114" s="9" t="str">
        <f>IF(OR($B$1=E1114,$B$1=0),MAX($B$1:B1113)+1,"")</f>
        <v/>
      </c>
      <c r="C1114" s="8" t="s">
        <v>1402</v>
      </c>
      <c r="D1114" s="9">
        <v>200700704</v>
      </c>
      <c r="E1114" s="8" t="s">
        <v>1856</v>
      </c>
      <c r="F1114" s="9" t="s">
        <v>7</v>
      </c>
      <c r="G1114" s="14"/>
      <c r="H1114" s="14"/>
      <c r="I1114" s="8" t="s">
        <v>1856</v>
      </c>
      <c r="J1114" s="14" t="str">
        <f t="shared" si="17"/>
        <v/>
      </c>
    </row>
    <row r="1115" spans="1:10" s="5" customFormat="1" x14ac:dyDescent="0.25">
      <c r="A1115" s="9">
        <v>1114</v>
      </c>
      <c r="B1115" s="9" t="str">
        <f>IF(OR($B$1=E1115,$B$1=0),MAX($B$1:B1114)+1,"")</f>
        <v/>
      </c>
      <c r="C1115" s="8" t="s">
        <v>1403</v>
      </c>
      <c r="D1115" s="9">
        <v>200305584</v>
      </c>
      <c r="E1115" s="8" t="s">
        <v>1848</v>
      </c>
      <c r="F1115" s="9" t="s">
        <v>7</v>
      </c>
      <c r="G1115" s="14"/>
      <c r="H1115" s="14"/>
      <c r="I1115" s="8" t="s">
        <v>1848</v>
      </c>
      <c r="J1115" s="14" t="str">
        <f t="shared" si="17"/>
        <v/>
      </c>
    </row>
    <row r="1116" spans="1:10" s="5" customFormat="1" x14ac:dyDescent="0.25">
      <c r="A1116" s="9">
        <v>1115</v>
      </c>
      <c r="B1116" s="9" t="str">
        <f>IF(OR($B$1=E1116,$B$1=0),MAX($B$1:B1115)+1,"")</f>
        <v/>
      </c>
      <c r="C1116" s="8" t="s">
        <v>110</v>
      </c>
      <c r="D1116" s="9">
        <v>200701302</v>
      </c>
      <c r="E1116" s="8" t="s">
        <v>1850</v>
      </c>
      <c r="F1116" s="9" t="s">
        <v>12</v>
      </c>
      <c r="G1116" s="14"/>
      <c r="H1116" s="14"/>
      <c r="I1116" s="8" t="s">
        <v>1850</v>
      </c>
      <c r="J1116" s="14" t="str">
        <f t="shared" si="17"/>
        <v/>
      </c>
    </row>
    <row r="1117" spans="1:10" s="5" customFormat="1" x14ac:dyDescent="0.25">
      <c r="A1117" s="9">
        <v>1116</v>
      </c>
      <c r="B1117" s="9" t="str">
        <f>IF(OR($B$1=E1117,$B$1=0),MAX($B$1:B1116)+1,"")</f>
        <v/>
      </c>
      <c r="C1117" s="8" t="s">
        <v>1404</v>
      </c>
      <c r="D1117" s="9">
        <v>200701805</v>
      </c>
      <c r="E1117" s="8" t="s">
        <v>1859</v>
      </c>
      <c r="F1117" s="9" t="s">
        <v>12</v>
      </c>
      <c r="G1117" s="14"/>
      <c r="H1117" s="14"/>
      <c r="I1117" s="8" t="s">
        <v>1859</v>
      </c>
      <c r="J1117" s="14" t="str">
        <f t="shared" si="17"/>
        <v/>
      </c>
    </row>
    <row r="1118" spans="1:10" s="5" customFormat="1" x14ac:dyDescent="0.25">
      <c r="A1118" s="9">
        <v>1117</v>
      </c>
      <c r="B1118" s="9" t="str">
        <f>IF(OR($B$1=E1118,$B$1=0),MAX($B$1:B1117)+1,"")</f>
        <v/>
      </c>
      <c r="C1118" s="8" t="s">
        <v>1405</v>
      </c>
      <c r="D1118" s="9">
        <v>200600719</v>
      </c>
      <c r="E1118" s="8" t="s">
        <v>1846</v>
      </c>
      <c r="F1118" s="9" t="s">
        <v>7</v>
      </c>
      <c r="G1118" s="14"/>
      <c r="H1118" s="14"/>
      <c r="I1118" s="8" t="s">
        <v>1846</v>
      </c>
      <c r="J1118" s="14" t="str">
        <f t="shared" si="17"/>
        <v/>
      </c>
    </row>
    <row r="1119" spans="1:10" s="5" customFormat="1" x14ac:dyDescent="0.25">
      <c r="A1119" s="9">
        <v>1118</v>
      </c>
      <c r="B1119" s="9" t="str">
        <f>IF(OR($B$1=E1119,$B$1=0),MAX($B$1:B1118)+1,"")</f>
        <v/>
      </c>
      <c r="C1119" s="8" t="s">
        <v>1406</v>
      </c>
      <c r="D1119" s="9">
        <v>200600590</v>
      </c>
      <c r="E1119" s="8" t="s">
        <v>1846</v>
      </c>
      <c r="F1119" s="9" t="s">
        <v>7</v>
      </c>
      <c r="G1119" s="14"/>
      <c r="H1119" s="14"/>
      <c r="I1119" s="8" t="s">
        <v>1846</v>
      </c>
      <c r="J1119" s="14" t="str">
        <f t="shared" si="17"/>
        <v/>
      </c>
    </row>
    <row r="1120" spans="1:10" s="5" customFormat="1" x14ac:dyDescent="0.25">
      <c r="A1120" s="9">
        <v>1119</v>
      </c>
      <c r="B1120" s="9" t="str">
        <f>IF(OR($B$1=E1120,$B$1=0),MAX($B$1:B1119)+1,"")</f>
        <v/>
      </c>
      <c r="C1120" s="8" t="s">
        <v>1407</v>
      </c>
      <c r="D1120" s="9">
        <v>200702309</v>
      </c>
      <c r="E1120" s="8" t="s">
        <v>1864</v>
      </c>
      <c r="F1120" s="9" t="s">
        <v>7</v>
      </c>
      <c r="G1120" s="14"/>
      <c r="H1120" s="14"/>
      <c r="I1120" s="8" t="s">
        <v>1864</v>
      </c>
      <c r="J1120" s="14" t="str">
        <f t="shared" si="17"/>
        <v/>
      </c>
    </row>
    <row r="1121" spans="1:10" s="5" customFormat="1" x14ac:dyDescent="0.25">
      <c r="A1121" s="9">
        <v>1120</v>
      </c>
      <c r="B1121" s="9" t="str">
        <f>IF(OR($B$1=E1121,$B$1=0),MAX($B$1:B1120)+1,"")</f>
        <v/>
      </c>
      <c r="C1121" s="8" t="s">
        <v>1408</v>
      </c>
      <c r="D1121" s="9">
        <v>200301075</v>
      </c>
      <c r="E1121" s="8" t="s">
        <v>1843</v>
      </c>
      <c r="F1121" s="9" t="s">
        <v>7</v>
      </c>
      <c r="G1121" s="14"/>
      <c r="H1121" s="14"/>
      <c r="I1121" s="8" t="s">
        <v>1843</v>
      </c>
      <c r="J1121" s="14" t="str">
        <f t="shared" si="17"/>
        <v/>
      </c>
    </row>
    <row r="1122" spans="1:10" s="5" customFormat="1" x14ac:dyDescent="0.25">
      <c r="A1122" s="9">
        <v>1121</v>
      </c>
      <c r="B1122" s="9" t="str">
        <f>IF(OR($B$1=E1122,$B$1=0),MAX($B$1:B1121)+1,"")</f>
        <v/>
      </c>
      <c r="C1122" s="8" t="s">
        <v>1409</v>
      </c>
      <c r="D1122" s="9">
        <v>200301884</v>
      </c>
      <c r="E1122" s="8" t="s">
        <v>1857</v>
      </c>
      <c r="F1122" s="9" t="s">
        <v>7</v>
      </c>
      <c r="G1122" s="14"/>
      <c r="H1122" s="14"/>
      <c r="I1122" s="8" t="s">
        <v>1857</v>
      </c>
      <c r="J1122" s="14" t="str">
        <f t="shared" si="17"/>
        <v/>
      </c>
    </row>
    <row r="1123" spans="1:10" s="5" customFormat="1" x14ac:dyDescent="0.25">
      <c r="A1123" s="9">
        <v>1122</v>
      </c>
      <c r="B1123" s="9" t="str">
        <f>IF(OR($B$1=E1123,$B$1=0),MAX($B$1:B1122)+1,"")</f>
        <v/>
      </c>
      <c r="C1123" s="8" t="s">
        <v>947</v>
      </c>
      <c r="D1123" s="9">
        <v>200302970</v>
      </c>
      <c r="E1123" s="8" t="s">
        <v>1852</v>
      </c>
      <c r="F1123" s="9" t="s">
        <v>12</v>
      </c>
      <c r="G1123" s="14"/>
      <c r="H1123" s="14"/>
      <c r="I1123" s="8" t="s">
        <v>1852</v>
      </c>
      <c r="J1123" s="14" t="str">
        <f t="shared" si="17"/>
        <v/>
      </c>
    </row>
    <row r="1124" spans="1:10" s="5" customFormat="1" x14ac:dyDescent="0.25">
      <c r="A1124" s="9">
        <v>1123</v>
      </c>
      <c r="B1124" s="9" t="str">
        <f>IF(OR($B$1=E1124,$B$1=0),MAX($B$1:B1123)+1,"")</f>
        <v/>
      </c>
      <c r="C1124" s="8" t="s">
        <v>948</v>
      </c>
      <c r="D1124" s="9">
        <v>200700093</v>
      </c>
      <c r="E1124" s="8" t="s">
        <v>1847</v>
      </c>
      <c r="F1124" s="9" t="s">
        <v>7</v>
      </c>
      <c r="G1124" s="14"/>
      <c r="H1124" s="14"/>
      <c r="I1124" s="8" t="s">
        <v>1847</v>
      </c>
      <c r="J1124" s="14" t="str">
        <f t="shared" si="17"/>
        <v/>
      </c>
    </row>
    <row r="1125" spans="1:10" s="5" customFormat="1" x14ac:dyDescent="0.25">
      <c r="A1125" s="9">
        <v>1124</v>
      </c>
      <c r="B1125" s="9" t="str">
        <f>IF(OR($B$1=E1125,$B$1=0),MAX($B$1:B1124)+1,"")</f>
        <v/>
      </c>
      <c r="C1125" s="8" t="s">
        <v>949</v>
      </c>
      <c r="D1125" s="9">
        <v>200700045</v>
      </c>
      <c r="E1125" s="8" t="s">
        <v>1847</v>
      </c>
      <c r="F1125" s="9" t="s">
        <v>7</v>
      </c>
      <c r="G1125" s="14"/>
      <c r="H1125" s="14"/>
      <c r="I1125" s="8" t="s">
        <v>1847</v>
      </c>
      <c r="J1125" s="14" t="str">
        <f t="shared" si="17"/>
        <v/>
      </c>
    </row>
    <row r="1126" spans="1:10" s="5" customFormat="1" x14ac:dyDescent="0.25">
      <c r="A1126" s="9">
        <v>1125</v>
      </c>
      <c r="B1126" s="9" t="str">
        <f>IF(OR($B$1=E1126,$B$1=0),MAX($B$1:B1125)+1,"")</f>
        <v/>
      </c>
      <c r="C1126" s="8" t="s">
        <v>950</v>
      </c>
      <c r="D1126" s="9">
        <v>200300886</v>
      </c>
      <c r="E1126" s="8" t="s">
        <v>1849</v>
      </c>
      <c r="F1126" s="9" t="s">
        <v>7</v>
      </c>
      <c r="G1126" s="14"/>
      <c r="H1126" s="14"/>
      <c r="I1126" s="8" t="s">
        <v>1849</v>
      </c>
      <c r="J1126" s="14" t="str">
        <f t="shared" si="17"/>
        <v/>
      </c>
    </row>
    <row r="1127" spans="1:10" s="5" customFormat="1" x14ac:dyDescent="0.25">
      <c r="A1127" s="9">
        <v>1126</v>
      </c>
      <c r="B1127" s="9" t="str">
        <f>IF(OR($B$1=E1127,$B$1=0),MAX($B$1:B1126)+1,"")</f>
        <v/>
      </c>
      <c r="C1127" s="8" t="s">
        <v>951</v>
      </c>
      <c r="D1127" s="9">
        <v>200205425</v>
      </c>
      <c r="E1127" s="8" t="s">
        <v>1847</v>
      </c>
      <c r="F1127" s="9" t="s">
        <v>7</v>
      </c>
      <c r="G1127" s="14"/>
      <c r="H1127" s="14"/>
      <c r="I1127" s="8" t="s">
        <v>1847</v>
      </c>
      <c r="J1127" s="14" t="str">
        <f t="shared" si="17"/>
        <v/>
      </c>
    </row>
    <row r="1128" spans="1:10" s="5" customFormat="1" x14ac:dyDescent="0.25">
      <c r="A1128" s="9">
        <v>1127</v>
      </c>
      <c r="B1128" s="9" t="str">
        <f>IF(OR($B$1=E1128,$B$1=0),MAX($B$1:B1127)+1,"")</f>
        <v/>
      </c>
      <c r="C1128" s="8" t="s">
        <v>952</v>
      </c>
      <c r="D1128" s="9">
        <v>200701852</v>
      </c>
      <c r="E1128" s="8" t="s">
        <v>1847</v>
      </c>
      <c r="F1128" s="9" t="s">
        <v>7</v>
      </c>
      <c r="G1128" s="14"/>
      <c r="H1128" s="14"/>
      <c r="I1128" s="8" t="s">
        <v>1847</v>
      </c>
      <c r="J1128" s="14" t="str">
        <f t="shared" si="17"/>
        <v/>
      </c>
    </row>
    <row r="1129" spans="1:10" s="5" customFormat="1" x14ac:dyDescent="0.25">
      <c r="A1129" s="9">
        <v>1128</v>
      </c>
      <c r="B1129" s="9" t="str">
        <f>IF(OR($B$1=E1129,$B$1=0),MAX($B$1:B1128)+1,"")</f>
        <v/>
      </c>
      <c r="C1129" s="8" t="s">
        <v>953</v>
      </c>
      <c r="D1129" s="9">
        <v>200600680</v>
      </c>
      <c r="E1129" s="8" t="s">
        <v>1846</v>
      </c>
      <c r="F1129" s="9" t="s">
        <v>7</v>
      </c>
      <c r="G1129" s="14"/>
      <c r="H1129" s="14"/>
      <c r="I1129" s="8" t="s">
        <v>1846</v>
      </c>
      <c r="J1129" s="14" t="str">
        <f t="shared" si="17"/>
        <v/>
      </c>
    </row>
    <row r="1130" spans="1:10" s="5" customFormat="1" x14ac:dyDescent="0.25">
      <c r="A1130" s="9">
        <v>1129</v>
      </c>
      <c r="B1130" s="9" t="str">
        <f>IF(OR($B$1=E1130,$B$1=0),MAX($B$1:B1129)+1,"")</f>
        <v/>
      </c>
      <c r="C1130" s="8" t="s">
        <v>954</v>
      </c>
      <c r="D1130" s="9">
        <v>200205058</v>
      </c>
      <c r="E1130" s="8" t="s">
        <v>1846</v>
      </c>
      <c r="F1130" s="9" t="s">
        <v>7</v>
      </c>
      <c r="G1130" s="14"/>
      <c r="H1130" s="14"/>
      <c r="I1130" s="8" t="s">
        <v>1846</v>
      </c>
      <c r="J1130" s="14" t="str">
        <f t="shared" si="17"/>
        <v/>
      </c>
    </row>
    <row r="1131" spans="1:10" s="5" customFormat="1" x14ac:dyDescent="0.25">
      <c r="A1131" s="9">
        <v>1130</v>
      </c>
      <c r="B1131" s="9" t="str">
        <f>IF(OR($B$1=E1131,$B$1=0),MAX($B$1:B1130)+1,"")</f>
        <v/>
      </c>
      <c r="C1131" s="8" t="s">
        <v>955</v>
      </c>
      <c r="D1131" s="9">
        <v>200700661</v>
      </c>
      <c r="E1131" s="8" t="s">
        <v>1850</v>
      </c>
      <c r="F1131" s="9" t="s">
        <v>63</v>
      </c>
      <c r="G1131" s="14"/>
      <c r="H1131" s="14"/>
      <c r="I1131" s="8" t="s">
        <v>1850</v>
      </c>
      <c r="J1131" s="14" t="str">
        <f t="shared" si="17"/>
        <v/>
      </c>
    </row>
    <row r="1132" spans="1:10" s="5" customFormat="1" x14ac:dyDescent="0.25">
      <c r="A1132" s="9">
        <v>1131</v>
      </c>
      <c r="B1132" s="9" t="str">
        <f>IF(OR($B$1=E1132,$B$1=0),MAX($B$1:B1131)+1,"")</f>
        <v/>
      </c>
      <c r="C1132" s="8" t="s">
        <v>688</v>
      </c>
      <c r="D1132" s="9">
        <v>200700930</v>
      </c>
      <c r="E1132" s="8" t="s">
        <v>115</v>
      </c>
      <c r="F1132" s="9" t="s">
        <v>12</v>
      </c>
      <c r="G1132" s="14"/>
      <c r="H1132" s="14"/>
      <c r="I1132" s="8" t="s">
        <v>115</v>
      </c>
      <c r="J1132" s="14" t="str">
        <f t="shared" si="17"/>
        <v/>
      </c>
    </row>
    <row r="1133" spans="1:10" s="5" customFormat="1" x14ac:dyDescent="0.25">
      <c r="A1133" s="9">
        <v>1132</v>
      </c>
      <c r="B1133" s="9" t="str">
        <f>IF(OR($B$1=E1133,$B$1=0),MAX($B$1:B1132)+1,"")</f>
        <v/>
      </c>
      <c r="C1133" s="8" t="s">
        <v>956</v>
      </c>
      <c r="D1133" s="9">
        <v>200701885</v>
      </c>
      <c r="E1133" s="8" t="s">
        <v>572</v>
      </c>
      <c r="F1133" s="9" t="s">
        <v>12</v>
      </c>
      <c r="G1133" s="14"/>
      <c r="H1133" s="14"/>
      <c r="I1133" s="8" t="s">
        <v>572</v>
      </c>
      <c r="J1133" s="14" t="str">
        <f t="shared" si="17"/>
        <v/>
      </c>
    </row>
    <row r="1134" spans="1:10" s="5" customFormat="1" x14ac:dyDescent="0.25">
      <c r="A1134" s="9">
        <v>1133</v>
      </c>
      <c r="B1134" s="9" t="str">
        <f>IF(OR($B$1=E1134,$B$1=0),MAX($B$1:B1133)+1,"")</f>
        <v/>
      </c>
      <c r="C1134" s="8" t="s">
        <v>957</v>
      </c>
      <c r="D1134" s="9">
        <v>200700369</v>
      </c>
      <c r="E1134" s="8" t="s">
        <v>1862</v>
      </c>
      <c r="F1134" s="9" t="s">
        <v>7</v>
      </c>
      <c r="G1134" s="14"/>
      <c r="H1134" s="14"/>
      <c r="I1134" s="8" t="s">
        <v>1862</v>
      </c>
      <c r="J1134" s="14" t="str">
        <f t="shared" si="17"/>
        <v/>
      </c>
    </row>
    <row r="1135" spans="1:10" s="5" customFormat="1" x14ac:dyDescent="0.25">
      <c r="A1135" s="9">
        <v>1134</v>
      </c>
      <c r="B1135" s="9" t="str">
        <f>IF(OR($B$1=E1135,$B$1=0),MAX($B$1:B1134)+1,"")</f>
        <v/>
      </c>
      <c r="C1135" s="8" t="s">
        <v>958</v>
      </c>
      <c r="D1135" s="9">
        <v>199102538</v>
      </c>
      <c r="E1135" s="8" t="s">
        <v>1849</v>
      </c>
      <c r="F1135" s="9" t="s">
        <v>7</v>
      </c>
      <c r="G1135" s="14"/>
      <c r="H1135" s="14"/>
      <c r="I1135" s="8" t="s">
        <v>1849</v>
      </c>
      <c r="J1135" s="14" t="str">
        <f t="shared" si="17"/>
        <v/>
      </c>
    </row>
    <row r="1136" spans="1:10" s="5" customFormat="1" x14ac:dyDescent="0.25">
      <c r="A1136" s="9">
        <v>1135</v>
      </c>
      <c r="B1136" s="9" t="str">
        <f>IF(OR($B$1=E1136,$B$1=0),MAX($B$1:B1135)+1,"")</f>
        <v/>
      </c>
      <c r="C1136" s="8" t="s">
        <v>959</v>
      </c>
      <c r="D1136" s="9">
        <v>200600486</v>
      </c>
      <c r="E1136" s="8" t="s">
        <v>1845</v>
      </c>
      <c r="F1136" s="9" t="s">
        <v>7</v>
      </c>
      <c r="G1136" s="14"/>
      <c r="H1136" s="14"/>
      <c r="I1136" s="8" t="s">
        <v>1845</v>
      </c>
      <c r="J1136" s="14" t="str">
        <f t="shared" si="17"/>
        <v/>
      </c>
    </row>
    <row r="1137" spans="1:10" s="5" customFormat="1" x14ac:dyDescent="0.25">
      <c r="A1137" s="9">
        <v>1136</v>
      </c>
      <c r="B1137" s="9" t="str">
        <f>IF(OR($B$1=E1137,$B$1=0),MAX($B$1:B1136)+1,"")</f>
        <v/>
      </c>
      <c r="C1137" s="8" t="s">
        <v>960</v>
      </c>
      <c r="D1137" s="9">
        <v>200600321</v>
      </c>
      <c r="E1137" s="8" t="s">
        <v>1849</v>
      </c>
      <c r="F1137" s="9" t="s">
        <v>7</v>
      </c>
      <c r="G1137" s="14"/>
      <c r="H1137" s="14"/>
      <c r="I1137" s="8" t="s">
        <v>1849</v>
      </c>
      <c r="J1137" s="14" t="str">
        <f t="shared" si="17"/>
        <v/>
      </c>
    </row>
    <row r="1138" spans="1:10" s="5" customFormat="1" x14ac:dyDescent="0.25">
      <c r="A1138" s="9">
        <v>1137</v>
      </c>
      <c r="B1138" s="9" t="str">
        <f>IF(OR($B$1=E1138,$B$1=0),MAX($B$1:B1137)+1,"")</f>
        <v/>
      </c>
      <c r="C1138" s="8" t="s">
        <v>961</v>
      </c>
      <c r="D1138" s="9">
        <v>200600334</v>
      </c>
      <c r="E1138" s="8" t="s">
        <v>173</v>
      </c>
      <c r="F1138" s="9" t="s">
        <v>7</v>
      </c>
      <c r="G1138" s="14"/>
      <c r="H1138" s="14"/>
      <c r="I1138" s="8" t="s">
        <v>173</v>
      </c>
      <c r="J1138" s="14" t="str">
        <f t="shared" si="17"/>
        <v/>
      </c>
    </row>
    <row r="1139" spans="1:10" s="5" customFormat="1" x14ac:dyDescent="0.25">
      <c r="A1139" s="9">
        <v>1138</v>
      </c>
      <c r="B1139" s="9" t="str">
        <f>IF(OR($B$1=E1139,$B$1=0),MAX($B$1:B1138)+1,"")</f>
        <v/>
      </c>
      <c r="C1139" s="8" t="s">
        <v>962</v>
      </c>
      <c r="D1139" s="9">
        <v>200700346</v>
      </c>
      <c r="E1139" s="8" t="s">
        <v>1849</v>
      </c>
      <c r="F1139" s="9" t="s">
        <v>7</v>
      </c>
      <c r="G1139" s="14"/>
      <c r="H1139" s="14"/>
      <c r="I1139" s="8" t="s">
        <v>1849</v>
      </c>
      <c r="J1139" s="14" t="str">
        <f t="shared" si="17"/>
        <v/>
      </c>
    </row>
    <row r="1140" spans="1:10" s="5" customFormat="1" x14ac:dyDescent="0.25">
      <c r="A1140" s="9">
        <v>1139</v>
      </c>
      <c r="B1140" s="9" t="str">
        <f>IF(OR($B$1=E1140,$B$1=0),MAX($B$1:B1139)+1,"")</f>
        <v/>
      </c>
      <c r="C1140" s="8" t="s">
        <v>963</v>
      </c>
      <c r="D1140" s="9">
        <v>200702062</v>
      </c>
      <c r="E1140" s="8" t="s">
        <v>115</v>
      </c>
      <c r="F1140" s="9" t="s">
        <v>7</v>
      </c>
      <c r="G1140" s="14"/>
      <c r="H1140" s="14"/>
      <c r="I1140" s="8" t="s">
        <v>115</v>
      </c>
      <c r="J1140" s="14" t="str">
        <f t="shared" si="17"/>
        <v/>
      </c>
    </row>
    <row r="1141" spans="1:10" s="5" customFormat="1" x14ac:dyDescent="0.25">
      <c r="A1141" s="9">
        <v>1140</v>
      </c>
      <c r="B1141" s="9" t="str">
        <f>IF(OR($B$1=E1141,$B$1=0),MAX($B$1:B1140)+1,"")</f>
        <v/>
      </c>
      <c r="C1141" s="8" t="s">
        <v>964</v>
      </c>
      <c r="D1141" s="9">
        <v>200702000</v>
      </c>
      <c r="E1141" s="8" t="s">
        <v>43</v>
      </c>
      <c r="F1141" s="9" t="s">
        <v>7</v>
      </c>
      <c r="G1141" s="14"/>
      <c r="H1141" s="14"/>
      <c r="I1141" s="8" t="s">
        <v>43</v>
      </c>
      <c r="J1141" s="14" t="str">
        <f t="shared" si="17"/>
        <v/>
      </c>
    </row>
    <row r="1142" spans="1:10" s="5" customFormat="1" x14ac:dyDescent="0.25">
      <c r="A1142" s="9">
        <v>1141</v>
      </c>
      <c r="B1142" s="9" t="str">
        <f>IF(OR($B$1=E1142,$B$1=0),MAX($B$1:B1141)+1,"")</f>
        <v/>
      </c>
      <c r="C1142" s="8" t="s">
        <v>965</v>
      </c>
      <c r="D1142" s="9">
        <v>198306974</v>
      </c>
      <c r="E1142" s="8" t="s">
        <v>1856</v>
      </c>
      <c r="F1142" s="9" t="s">
        <v>7</v>
      </c>
      <c r="G1142" s="14"/>
      <c r="H1142" s="14"/>
      <c r="I1142" s="8" t="s">
        <v>1856</v>
      </c>
      <c r="J1142" s="14" t="str">
        <f t="shared" si="17"/>
        <v/>
      </c>
    </row>
    <row r="1143" spans="1:10" s="5" customFormat="1" x14ac:dyDescent="0.25">
      <c r="A1143" s="9">
        <v>1142</v>
      </c>
      <c r="B1143" s="9" t="str">
        <f>IF(OR($B$1=E1143,$B$1=0),MAX($B$1:B1142)+1,"")</f>
        <v/>
      </c>
      <c r="C1143" s="8" t="s">
        <v>1876</v>
      </c>
      <c r="D1143" s="9">
        <v>200304601</v>
      </c>
      <c r="E1143" s="8" t="s">
        <v>1847</v>
      </c>
      <c r="F1143" s="9" t="s">
        <v>7</v>
      </c>
      <c r="G1143" s="14"/>
      <c r="H1143" s="14"/>
      <c r="I1143" s="8" t="s">
        <v>1847</v>
      </c>
      <c r="J1143" s="14" t="str">
        <f t="shared" si="17"/>
        <v/>
      </c>
    </row>
    <row r="1144" spans="1:10" s="5" customFormat="1" x14ac:dyDescent="0.25">
      <c r="A1144" s="9">
        <v>1143</v>
      </c>
      <c r="B1144" s="9">
        <f>IF(OR($B$1=E1144,$B$1=0),MAX($B$1:B1143)+1,"")</f>
        <v>69</v>
      </c>
      <c r="C1144" s="8" t="s">
        <v>966</v>
      </c>
      <c r="D1144" s="9">
        <v>200701178</v>
      </c>
      <c r="E1144" s="8" t="s">
        <v>1844</v>
      </c>
      <c r="F1144" s="9" t="s">
        <v>12</v>
      </c>
      <c r="G1144" s="14" t="s">
        <v>1983</v>
      </c>
      <c r="H1144" s="14" t="s">
        <v>1983</v>
      </c>
      <c r="I1144" s="8" t="s">
        <v>1844</v>
      </c>
      <c r="J1144" s="14" t="str">
        <f t="shared" si="17"/>
        <v/>
      </c>
    </row>
    <row r="1145" spans="1:10" s="5" customFormat="1" x14ac:dyDescent="0.25">
      <c r="A1145" s="9">
        <v>1144</v>
      </c>
      <c r="B1145" s="9" t="str">
        <f>IF(OR($B$1=E1145,$B$1=0),MAX($B$1:B1144)+1,"")</f>
        <v/>
      </c>
      <c r="C1145" s="8" t="s">
        <v>967</v>
      </c>
      <c r="D1145" s="9">
        <v>200700622</v>
      </c>
      <c r="E1145" s="8" t="s">
        <v>1842</v>
      </c>
      <c r="F1145" s="9" t="s">
        <v>12</v>
      </c>
      <c r="G1145" s="14"/>
      <c r="H1145" s="14"/>
      <c r="I1145" s="8" t="s">
        <v>1842</v>
      </c>
      <c r="J1145" s="14" t="str">
        <f t="shared" si="17"/>
        <v/>
      </c>
    </row>
    <row r="1146" spans="1:10" s="5" customFormat="1" x14ac:dyDescent="0.25">
      <c r="A1146" s="9">
        <v>1145</v>
      </c>
      <c r="B1146" s="9" t="str">
        <f>IF(OR($B$1=E1146,$B$1=0),MAX($B$1:B1145)+1,"")</f>
        <v/>
      </c>
      <c r="C1146" s="8" t="s">
        <v>83</v>
      </c>
      <c r="D1146" s="9">
        <v>200205763</v>
      </c>
      <c r="E1146" s="8" t="s">
        <v>1858</v>
      </c>
      <c r="F1146" s="9" t="s">
        <v>7</v>
      </c>
      <c r="G1146" s="14"/>
      <c r="H1146" s="14"/>
      <c r="I1146" s="8" t="s">
        <v>1858</v>
      </c>
      <c r="J1146" s="14" t="str">
        <f t="shared" si="17"/>
        <v/>
      </c>
    </row>
    <row r="1147" spans="1:10" s="5" customFormat="1" x14ac:dyDescent="0.25">
      <c r="A1147" s="9">
        <v>1146</v>
      </c>
      <c r="B1147" s="9" t="str">
        <f>IF(OR($B$1=E1147,$B$1=0),MAX($B$1:B1146)+1,"")</f>
        <v/>
      </c>
      <c r="C1147" s="8" t="s">
        <v>968</v>
      </c>
      <c r="D1147" s="9">
        <v>200701495</v>
      </c>
      <c r="E1147" s="8" t="s">
        <v>1855</v>
      </c>
      <c r="F1147" s="9" t="s">
        <v>7</v>
      </c>
      <c r="G1147" s="14"/>
      <c r="H1147" s="14"/>
      <c r="I1147" s="8" t="s">
        <v>1855</v>
      </c>
      <c r="J1147" s="14" t="str">
        <f t="shared" si="17"/>
        <v/>
      </c>
    </row>
    <row r="1148" spans="1:10" s="5" customFormat="1" x14ac:dyDescent="0.25">
      <c r="A1148" s="9">
        <v>1147</v>
      </c>
      <c r="B1148" s="9" t="str">
        <f>IF(OR($B$1=E1148,$B$1=0),MAX($B$1:B1147)+1,"")</f>
        <v/>
      </c>
      <c r="C1148" s="8" t="s">
        <v>969</v>
      </c>
      <c r="D1148" s="9">
        <v>200206013</v>
      </c>
      <c r="E1148" s="8" t="s">
        <v>1855</v>
      </c>
      <c r="F1148" s="9" t="s">
        <v>7</v>
      </c>
      <c r="G1148" s="14"/>
      <c r="H1148" s="14"/>
      <c r="I1148" s="8" t="s">
        <v>1855</v>
      </c>
      <c r="J1148" s="14" t="str">
        <f t="shared" si="17"/>
        <v/>
      </c>
    </row>
    <row r="1149" spans="1:10" s="5" customFormat="1" x14ac:dyDescent="0.25">
      <c r="A1149" s="9">
        <v>1148</v>
      </c>
      <c r="B1149" s="9" t="str">
        <f>IF(OR($B$1=E1149,$B$1=0),MAX($B$1:B1148)+1,"")</f>
        <v/>
      </c>
      <c r="C1149" s="8" t="s">
        <v>970</v>
      </c>
      <c r="D1149" s="9">
        <v>200700443</v>
      </c>
      <c r="E1149" s="8" t="s">
        <v>1847</v>
      </c>
      <c r="F1149" s="9" t="s">
        <v>7</v>
      </c>
      <c r="G1149" s="14"/>
      <c r="H1149" s="14"/>
      <c r="I1149" s="8" t="s">
        <v>1847</v>
      </c>
      <c r="J1149" s="14" t="str">
        <f t="shared" si="17"/>
        <v/>
      </c>
    </row>
    <row r="1150" spans="1:10" s="5" customFormat="1" x14ac:dyDescent="0.25">
      <c r="A1150" s="9">
        <v>1149</v>
      </c>
      <c r="B1150" s="9" t="str">
        <f>IF(OR($B$1=E1150,$B$1=0),MAX($B$1:B1149)+1,"")</f>
        <v/>
      </c>
      <c r="C1150" s="8" t="s">
        <v>971</v>
      </c>
      <c r="D1150" s="9">
        <v>200205284</v>
      </c>
      <c r="E1150" s="8" t="s">
        <v>173</v>
      </c>
      <c r="F1150" s="9" t="s">
        <v>7</v>
      </c>
      <c r="G1150" s="14"/>
      <c r="H1150" s="14"/>
      <c r="I1150" s="8" t="s">
        <v>173</v>
      </c>
      <c r="J1150" s="14" t="str">
        <f t="shared" si="17"/>
        <v/>
      </c>
    </row>
    <row r="1151" spans="1:10" s="5" customFormat="1" x14ac:dyDescent="0.25">
      <c r="A1151" s="9">
        <v>1150</v>
      </c>
      <c r="B1151" s="9" t="str">
        <f>IF(OR($B$1=E1151,$B$1=0),MAX($B$1:B1150)+1,"")</f>
        <v/>
      </c>
      <c r="C1151" s="8" t="s">
        <v>972</v>
      </c>
      <c r="D1151" s="9">
        <v>200302688</v>
      </c>
      <c r="E1151" s="8" t="s">
        <v>1846</v>
      </c>
      <c r="F1151" s="9" t="s">
        <v>63</v>
      </c>
      <c r="G1151" s="14"/>
      <c r="H1151" s="14"/>
      <c r="I1151" s="8" t="s">
        <v>1846</v>
      </c>
      <c r="J1151" s="14" t="str">
        <f t="shared" si="17"/>
        <v/>
      </c>
    </row>
    <row r="1152" spans="1:10" s="5" customFormat="1" x14ac:dyDescent="0.25">
      <c r="A1152" s="9">
        <v>1151</v>
      </c>
      <c r="B1152" s="9" t="str">
        <f>IF(OR($B$1=E1152,$B$1=0),MAX($B$1:B1151)+1,"")</f>
        <v/>
      </c>
      <c r="C1152" s="8" t="s">
        <v>973</v>
      </c>
      <c r="D1152" s="9">
        <v>200701845</v>
      </c>
      <c r="E1152" s="8" t="s">
        <v>1848</v>
      </c>
      <c r="F1152" s="9" t="s">
        <v>12</v>
      </c>
      <c r="G1152" s="14"/>
      <c r="H1152" s="14"/>
      <c r="I1152" s="8" t="s">
        <v>1848</v>
      </c>
      <c r="J1152" s="14" t="str">
        <f t="shared" si="17"/>
        <v/>
      </c>
    </row>
    <row r="1153" spans="1:10" s="5" customFormat="1" x14ac:dyDescent="0.25">
      <c r="A1153" s="9">
        <v>1152</v>
      </c>
      <c r="B1153" s="9" t="str">
        <f>IF(OR($B$1=E1153,$B$1=0),MAX($B$1:B1152)+1,"")</f>
        <v/>
      </c>
      <c r="C1153" s="8" t="s">
        <v>974</v>
      </c>
      <c r="D1153" s="9">
        <v>200301374</v>
      </c>
      <c r="E1153" s="8" t="s">
        <v>1859</v>
      </c>
      <c r="F1153" s="9" t="s">
        <v>12</v>
      </c>
      <c r="G1153" s="14"/>
      <c r="H1153" s="14"/>
      <c r="I1153" s="8" t="s">
        <v>1859</v>
      </c>
      <c r="J1153" s="14" t="str">
        <f t="shared" si="17"/>
        <v/>
      </c>
    </row>
    <row r="1154" spans="1:10" s="5" customFormat="1" x14ac:dyDescent="0.25">
      <c r="A1154" s="9">
        <v>1153</v>
      </c>
      <c r="B1154" s="9" t="str">
        <f>IF(OR($B$1=E1154,$B$1=0),MAX($B$1:B1153)+1,"")</f>
        <v/>
      </c>
      <c r="C1154" s="8" t="s">
        <v>975</v>
      </c>
      <c r="D1154" s="9">
        <v>200702297</v>
      </c>
      <c r="E1154" s="8" t="s">
        <v>1846</v>
      </c>
      <c r="F1154" s="9" t="s">
        <v>12</v>
      </c>
      <c r="G1154" s="14"/>
      <c r="H1154" s="14"/>
      <c r="I1154" s="8" t="s">
        <v>1846</v>
      </c>
      <c r="J1154" s="14" t="str">
        <f t="shared" si="17"/>
        <v/>
      </c>
    </row>
    <row r="1155" spans="1:10" s="5" customFormat="1" x14ac:dyDescent="0.25">
      <c r="A1155" s="9">
        <v>1154</v>
      </c>
      <c r="B1155" s="9" t="str">
        <f>IF(OR($B$1=E1155,$B$1=0),MAX($B$1:B1154)+1,"")</f>
        <v/>
      </c>
      <c r="C1155" s="8" t="s">
        <v>976</v>
      </c>
      <c r="D1155" s="9">
        <v>200204389</v>
      </c>
      <c r="E1155" s="8" t="s">
        <v>1852</v>
      </c>
      <c r="F1155" s="9" t="s">
        <v>12</v>
      </c>
      <c r="G1155" s="14"/>
      <c r="H1155" s="14"/>
      <c r="I1155" s="8" t="s">
        <v>1852</v>
      </c>
      <c r="J1155" s="14" t="str">
        <f t="shared" ref="J1155:J1218" si="18">IF(E1155=I1155,"","Fail")</f>
        <v/>
      </c>
    </row>
    <row r="1156" spans="1:10" s="5" customFormat="1" x14ac:dyDescent="0.25">
      <c r="A1156" s="9">
        <v>1155</v>
      </c>
      <c r="B1156" s="9" t="str">
        <f>IF(OR($B$1=E1156,$B$1=0),MAX($B$1:B1155)+1,"")</f>
        <v/>
      </c>
      <c r="C1156" s="8" t="s">
        <v>977</v>
      </c>
      <c r="D1156" s="9">
        <v>200203134</v>
      </c>
      <c r="E1156" s="8" t="s">
        <v>60</v>
      </c>
      <c r="F1156" s="9" t="s">
        <v>7</v>
      </c>
      <c r="G1156" s="14"/>
      <c r="H1156" s="14"/>
      <c r="I1156" s="8" t="s">
        <v>60</v>
      </c>
      <c r="J1156" s="14" t="str">
        <f t="shared" si="18"/>
        <v/>
      </c>
    </row>
    <row r="1157" spans="1:10" s="5" customFormat="1" x14ac:dyDescent="0.25">
      <c r="A1157" s="9">
        <v>1156</v>
      </c>
      <c r="B1157" s="9" t="str">
        <f>IF(OR($B$1=E1157,$B$1=0),MAX($B$1:B1156)+1,"")</f>
        <v/>
      </c>
      <c r="C1157" s="8" t="s">
        <v>978</v>
      </c>
      <c r="D1157" s="9">
        <v>200300016</v>
      </c>
      <c r="E1157" s="8" t="s">
        <v>1856</v>
      </c>
      <c r="F1157" s="9" t="s">
        <v>7</v>
      </c>
      <c r="G1157" s="14"/>
      <c r="H1157" s="14"/>
      <c r="I1157" s="8" t="s">
        <v>1856</v>
      </c>
      <c r="J1157" s="14" t="str">
        <f t="shared" si="18"/>
        <v/>
      </c>
    </row>
    <row r="1158" spans="1:10" s="5" customFormat="1" x14ac:dyDescent="0.25">
      <c r="A1158" s="9">
        <v>1157</v>
      </c>
      <c r="B1158" s="9" t="str">
        <f>IF(OR($B$1=E1158,$B$1=0),MAX($B$1:B1157)+1,"")</f>
        <v/>
      </c>
      <c r="C1158" s="8" t="s">
        <v>979</v>
      </c>
      <c r="D1158" s="9">
        <v>200700276</v>
      </c>
      <c r="E1158" s="8" t="s">
        <v>115</v>
      </c>
      <c r="F1158" s="9" t="s">
        <v>12</v>
      </c>
      <c r="G1158" s="14"/>
      <c r="H1158" s="14"/>
      <c r="I1158" s="8" t="s">
        <v>115</v>
      </c>
      <c r="J1158" s="14" t="str">
        <f t="shared" si="18"/>
        <v/>
      </c>
    </row>
    <row r="1159" spans="1:10" s="5" customFormat="1" x14ac:dyDescent="0.25">
      <c r="A1159" s="9">
        <v>1158</v>
      </c>
      <c r="B1159" s="9" t="str">
        <f>IF(OR($B$1=E1159,$B$1=0),MAX($B$1:B1158)+1,"")</f>
        <v/>
      </c>
      <c r="C1159" s="8" t="s">
        <v>980</v>
      </c>
      <c r="D1159" s="9">
        <v>200701564</v>
      </c>
      <c r="E1159" s="8" t="s">
        <v>1846</v>
      </c>
      <c r="F1159" s="9" t="s">
        <v>7</v>
      </c>
      <c r="G1159" s="14"/>
      <c r="H1159" s="14"/>
      <c r="I1159" s="8" t="s">
        <v>1846</v>
      </c>
      <c r="J1159" s="14" t="str">
        <f t="shared" si="18"/>
        <v/>
      </c>
    </row>
    <row r="1160" spans="1:10" s="5" customFormat="1" x14ac:dyDescent="0.25">
      <c r="A1160" s="9">
        <v>1159</v>
      </c>
      <c r="B1160" s="9" t="str">
        <f>IF(OR($B$1=E1160,$B$1=0),MAX($B$1:B1159)+1,"")</f>
        <v/>
      </c>
      <c r="C1160" s="8" t="s">
        <v>981</v>
      </c>
      <c r="D1160" s="9">
        <v>200701379</v>
      </c>
      <c r="E1160" s="8" t="s">
        <v>1862</v>
      </c>
      <c r="F1160" s="9" t="s">
        <v>7</v>
      </c>
      <c r="G1160" s="14"/>
      <c r="H1160" s="14"/>
      <c r="I1160" s="8" t="s">
        <v>1862</v>
      </c>
      <c r="J1160" s="14" t="str">
        <f t="shared" si="18"/>
        <v/>
      </c>
    </row>
    <row r="1161" spans="1:10" s="5" customFormat="1" x14ac:dyDescent="0.25">
      <c r="A1161" s="9">
        <v>1160</v>
      </c>
      <c r="B1161" s="9" t="str">
        <f>IF(OR($B$1=E1161,$B$1=0),MAX($B$1:B1160)+1,"")</f>
        <v/>
      </c>
      <c r="C1161" s="8" t="s">
        <v>1877</v>
      </c>
      <c r="D1161" s="9">
        <v>200600696</v>
      </c>
      <c r="E1161" s="8" t="s">
        <v>1846</v>
      </c>
      <c r="F1161" s="9" t="s">
        <v>7</v>
      </c>
      <c r="G1161" s="14"/>
      <c r="H1161" s="14"/>
      <c r="I1161" s="8" t="s">
        <v>1846</v>
      </c>
      <c r="J1161" s="14" t="str">
        <f t="shared" si="18"/>
        <v/>
      </c>
    </row>
    <row r="1162" spans="1:10" s="5" customFormat="1" x14ac:dyDescent="0.25">
      <c r="A1162" s="9">
        <v>1161</v>
      </c>
      <c r="B1162" s="9" t="str">
        <f>IF(OR($B$1=E1162,$B$1=0),MAX($B$1:B1161)+1,"")</f>
        <v/>
      </c>
      <c r="C1162" s="8" t="s">
        <v>982</v>
      </c>
      <c r="D1162" s="9">
        <v>200301418</v>
      </c>
      <c r="E1162" s="8" t="s">
        <v>1846</v>
      </c>
      <c r="F1162" s="9" t="s">
        <v>7</v>
      </c>
      <c r="G1162" s="14"/>
      <c r="H1162" s="14"/>
      <c r="I1162" s="8" t="s">
        <v>1846</v>
      </c>
      <c r="J1162" s="14" t="str">
        <f t="shared" si="18"/>
        <v/>
      </c>
    </row>
    <row r="1163" spans="1:10" s="5" customFormat="1" x14ac:dyDescent="0.25">
      <c r="A1163" s="9">
        <v>1162</v>
      </c>
      <c r="B1163" s="9">
        <f>IF(OR($B$1=E1163,$B$1=0),MAX($B$1:B1162)+1,"")</f>
        <v>70</v>
      </c>
      <c r="C1163" s="8" t="s">
        <v>1889</v>
      </c>
      <c r="D1163" s="9">
        <v>200303617</v>
      </c>
      <c r="E1163" s="8" t="s">
        <v>1844</v>
      </c>
      <c r="F1163" s="9" t="s">
        <v>7</v>
      </c>
      <c r="G1163" s="14" t="s">
        <v>1977</v>
      </c>
      <c r="H1163" s="14" t="s">
        <v>1977</v>
      </c>
      <c r="I1163" s="8" t="s">
        <v>1844</v>
      </c>
      <c r="J1163" s="14" t="str">
        <f t="shared" si="18"/>
        <v/>
      </c>
    </row>
    <row r="1164" spans="1:10" s="5" customFormat="1" x14ac:dyDescent="0.25">
      <c r="A1164" s="9">
        <v>1163</v>
      </c>
      <c r="B1164" s="9" t="str">
        <f>IF(OR($B$1=E1164,$B$1=0),MAX($B$1:B1163)+1,"")</f>
        <v/>
      </c>
      <c r="C1164" s="8" t="s">
        <v>983</v>
      </c>
      <c r="D1164" s="9">
        <v>200701978</v>
      </c>
      <c r="E1164" s="8" t="s">
        <v>1848</v>
      </c>
      <c r="F1164" s="9" t="s">
        <v>7</v>
      </c>
      <c r="G1164" s="14"/>
      <c r="H1164" s="14"/>
      <c r="I1164" s="8" t="s">
        <v>1848</v>
      </c>
      <c r="J1164" s="14" t="str">
        <f t="shared" si="18"/>
        <v/>
      </c>
    </row>
    <row r="1165" spans="1:10" s="5" customFormat="1" x14ac:dyDescent="0.25">
      <c r="A1165" s="9">
        <v>1164</v>
      </c>
      <c r="B1165" s="9" t="str">
        <f>IF(OR($B$1=E1165,$B$1=0),MAX($B$1:B1164)+1,"")</f>
        <v/>
      </c>
      <c r="C1165" s="8" t="s">
        <v>984</v>
      </c>
      <c r="D1165" s="9">
        <v>200700996</v>
      </c>
      <c r="E1165" s="8" t="s">
        <v>1854</v>
      </c>
      <c r="F1165" s="9" t="s">
        <v>7</v>
      </c>
      <c r="G1165" s="14"/>
      <c r="H1165" s="14"/>
      <c r="I1165" s="8" t="s">
        <v>1854</v>
      </c>
      <c r="J1165" s="14" t="str">
        <f t="shared" si="18"/>
        <v/>
      </c>
    </row>
    <row r="1166" spans="1:10" s="5" customFormat="1" x14ac:dyDescent="0.25">
      <c r="A1166" s="9">
        <v>1165</v>
      </c>
      <c r="B1166" s="9" t="str">
        <f>IF(OR($B$1=E1166,$B$1=0),MAX($B$1:B1165)+1,"")</f>
        <v/>
      </c>
      <c r="C1166" s="8" t="s">
        <v>985</v>
      </c>
      <c r="D1166" s="9">
        <v>200600380</v>
      </c>
      <c r="E1166" s="8" t="s">
        <v>173</v>
      </c>
      <c r="F1166" s="9" t="s">
        <v>12</v>
      </c>
      <c r="G1166" s="14"/>
      <c r="H1166" s="14"/>
      <c r="I1166" s="8" t="s">
        <v>173</v>
      </c>
      <c r="J1166" s="14" t="str">
        <f t="shared" si="18"/>
        <v/>
      </c>
    </row>
    <row r="1167" spans="1:10" s="5" customFormat="1" x14ac:dyDescent="0.25">
      <c r="A1167" s="9">
        <v>1166</v>
      </c>
      <c r="B1167" s="9" t="str">
        <f>IF(OR($B$1=E1167,$B$1=0),MAX($B$1:B1166)+1,"")</f>
        <v/>
      </c>
      <c r="C1167" s="8" t="s">
        <v>986</v>
      </c>
      <c r="D1167" s="9">
        <v>200700755</v>
      </c>
      <c r="E1167" s="8" t="s">
        <v>1859</v>
      </c>
      <c r="F1167" s="9" t="s">
        <v>12</v>
      </c>
      <c r="G1167" s="14"/>
      <c r="H1167" s="14"/>
      <c r="I1167" s="8" t="s">
        <v>1859</v>
      </c>
      <c r="J1167" s="14" t="str">
        <f t="shared" si="18"/>
        <v/>
      </c>
    </row>
    <row r="1168" spans="1:10" s="5" customFormat="1" x14ac:dyDescent="0.25">
      <c r="A1168" s="9">
        <v>1167</v>
      </c>
      <c r="B1168" s="9" t="str">
        <f>IF(OR($B$1=E1168,$B$1=0),MAX($B$1:B1167)+1,"")</f>
        <v/>
      </c>
      <c r="C1168" s="8" t="s">
        <v>987</v>
      </c>
      <c r="D1168" s="9">
        <v>200700336</v>
      </c>
      <c r="E1168" s="8" t="s">
        <v>9</v>
      </c>
      <c r="F1168" s="9" t="s">
        <v>7</v>
      </c>
      <c r="G1168" s="14"/>
      <c r="H1168" s="14"/>
      <c r="I1168" s="8" t="s">
        <v>9</v>
      </c>
      <c r="J1168" s="14" t="str">
        <f t="shared" si="18"/>
        <v/>
      </c>
    </row>
    <row r="1169" spans="1:10" s="5" customFormat="1" x14ac:dyDescent="0.25">
      <c r="A1169" s="9">
        <v>1168</v>
      </c>
      <c r="B1169" s="9" t="str">
        <f>IF(OR($B$1=E1169,$B$1=0),MAX($B$1:B1168)+1,"")</f>
        <v/>
      </c>
      <c r="C1169" s="8" t="s">
        <v>988</v>
      </c>
      <c r="D1169" s="9">
        <v>200700052</v>
      </c>
      <c r="E1169" s="8" t="s">
        <v>1842</v>
      </c>
      <c r="F1169" s="9" t="s">
        <v>7</v>
      </c>
      <c r="G1169" s="14"/>
      <c r="H1169" s="14"/>
      <c r="I1169" s="8" t="s">
        <v>1842</v>
      </c>
      <c r="J1169" s="14" t="str">
        <f t="shared" si="18"/>
        <v/>
      </c>
    </row>
    <row r="1170" spans="1:10" s="5" customFormat="1" x14ac:dyDescent="0.25">
      <c r="A1170" s="9">
        <v>1169</v>
      </c>
      <c r="B1170" s="9" t="str">
        <f>IF(OR($B$1=E1170,$B$1=0),MAX($B$1:B1169)+1,"")</f>
        <v/>
      </c>
      <c r="C1170" s="8" t="s">
        <v>989</v>
      </c>
      <c r="D1170" s="9">
        <v>200300010</v>
      </c>
      <c r="E1170" s="8" t="s">
        <v>1849</v>
      </c>
      <c r="F1170" s="9" t="s">
        <v>7</v>
      </c>
      <c r="G1170" s="14"/>
      <c r="H1170" s="14"/>
      <c r="I1170" s="8" t="s">
        <v>1849</v>
      </c>
      <c r="J1170" s="14" t="str">
        <f t="shared" si="18"/>
        <v/>
      </c>
    </row>
    <row r="1171" spans="1:10" s="5" customFormat="1" x14ac:dyDescent="0.25">
      <c r="A1171" s="9">
        <v>1170</v>
      </c>
      <c r="B1171" s="9" t="str">
        <f>IF(OR($B$1=E1171,$B$1=0),MAX($B$1:B1170)+1,"")</f>
        <v/>
      </c>
      <c r="C1171" s="8" t="s">
        <v>990</v>
      </c>
      <c r="D1171" s="9">
        <v>199001503</v>
      </c>
      <c r="E1171" s="8" t="s">
        <v>1855</v>
      </c>
      <c r="F1171" s="9" t="s">
        <v>7</v>
      </c>
      <c r="G1171" s="14"/>
      <c r="H1171" s="14"/>
      <c r="I1171" s="8" t="s">
        <v>1855</v>
      </c>
      <c r="J1171" s="14" t="str">
        <f t="shared" si="18"/>
        <v/>
      </c>
    </row>
    <row r="1172" spans="1:10" s="5" customFormat="1" x14ac:dyDescent="0.25">
      <c r="A1172" s="9">
        <v>1171</v>
      </c>
      <c r="B1172" s="9" t="str">
        <f>IF(OR($B$1=E1172,$B$1=0),MAX($B$1:B1171)+1,"")</f>
        <v/>
      </c>
      <c r="C1172" s="8" t="s">
        <v>991</v>
      </c>
      <c r="D1172" s="9">
        <v>200600417</v>
      </c>
      <c r="E1172" s="8" t="s">
        <v>90</v>
      </c>
      <c r="F1172" s="9" t="s">
        <v>7</v>
      </c>
      <c r="G1172" s="14"/>
      <c r="H1172" s="14"/>
      <c r="I1172" s="8" t="s">
        <v>90</v>
      </c>
      <c r="J1172" s="14" t="str">
        <f t="shared" si="18"/>
        <v/>
      </c>
    </row>
    <row r="1173" spans="1:10" s="5" customFormat="1" x14ac:dyDescent="0.25">
      <c r="A1173" s="9">
        <v>1172</v>
      </c>
      <c r="B1173" s="9" t="str">
        <f>IF(OR($B$1=E1173,$B$1=0),MAX($B$1:B1172)+1,"")</f>
        <v/>
      </c>
      <c r="C1173" s="8" t="s">
        <v>992</v>
      </c>
      <c r="D1173" s="9">
        <v>200200943</v>
      </c>
      <c r="E1173" s="8" t="s">
        <v>1849</v>
      </c>
      <c r="F1173" s="9" t="s">
        <v>7</v>
      </c>
      <c r="G1173" s="14"/>
      <c r="H1173" s="14"/>
      <c r="I1173" s="8" t="s">
        <v>1849</v>
      </c>
      <c r="J1173" s="14" t="str">
        <f t="shared" si="18"/>
        <v/>
      </c>
    </row>
    <row r="1174" spans="1:10" s="5" customFormat="1" x14ac:dyDescent="0.25">
      <c r="A1174" s="9">
        <v>1173</v>
      </c>
      <c r="B1174" s="9" t="str">
        <f>IF(OR($B$1=E1174,$B$1=0),MAX($B$1:B1173)+1,"")</f>
        <v/>
      </c>
      <c r="C1174" s="8" t="s">
        <v>993</v>
      </c>
      <c r="D1174" s="9">
        <v>200205265</v>
      </c>
      <c r="E1174" s="8" t="s">
        <v>1846</v>
      </c>
      <c r="F1174" s="9" t="s">
        <v>7</v>
      </c>
      <c r="G1174" s="14"/>
      <c r="H1174" s="14"/>
      <c r="I1174" s="8" t="s">
        <v>1846</v>
      </c>
      <c r="J1174" s="14" t="str">
        <f t="shared" si="18"/>
        <v/>
      </c>
    </row>
    <row r="1175" spans="1:10" s="5" customFormat="1" x14ac:dyDescent="0.25">
      <c r="A1175" s="9">
        <v>1174</v>
      </c>
      <c r="B1175" s="9" t="str">
        <f>IF(OR($B$1=E1175,$B$1=0),MAX($B$1:B1174)+1,"")</f>
        <v/>
      </c>
      <c r="C1175" s="8" t="s">
        <v>267</v>
      </c>
      <c r="D1175" s="9">
        <v>200701191</v>
      </c>
      <c r="E1175" s="8" t="s">
        <v>1852</v>
      </c>
      <c r="F1175" s="9" t="s">
        <v>7</v>
      </c>
      <c r="G1175" s="14"/>
      <c r="H1175" s="14"/>
      <c r="I1175" s="8" t="s">
        <v>1852</v>
      </c>
      <c r="J1175" s="14" t="str">
        <f t="shared" si="18"/>
        <v/>
      </c>
    </row>
    <row r="1176" spans="1:10" s="5" customFormat="1" x14ac:dyDescent="0.25">
      <c r="A1176" s="9">
        <v>1175</v>
      </c>
      <c r="B1176" s="9" t="str">
        <f>IF(OR($B$1=E1176,$B$1=0),MAX($B$1:B1175)+1,"")</f>
        <v/>
      </c>
      <c r="C1176" s="8" t="s">
        <v>994</v>
      </c>
      <c r="D1176" s="9">
        <v>200702186</v>
      </c>
      <c r="E1176" s="8" t="s">
        <v>1852</v>
      </c>
      <c r="F1176" s="9" t="s">
        <v>7</v>
      </c>
      <c r="G1176" s="14"/>
      <c r="H1176" s="14"/>
      <c r="I1176" s="8" t="s">
        <v>1852</v>
      </c>
      <c r="J1176" s="14" t="str">
        <f t="shared" si="18"/>
        <v/>
      </c>
    </row>
    <row r="1177" spans="1:10" s="5" customFormat="1" x14ac:dyDescent="0.25">
      <c r="A1177" s="9">
        <v>1176</v>
      </c>
      <c r="B1177" s="9" t="str">
        <f>IF(OR($B$1=E1177,$B$1=0),MAX($B$1:B1176)+1,"")</f>
        <v/>
      </c>
      <c r="C1177" s="8" t="s">
        <v>995</v>
      </c>
      <c r="D1177" s="9">
        <v>200701487</v>
      </c>
      <c r="E1177" s="8" t="s">
        <v>1847</v>
      </c>
      <c r="F1177" s="9" t="s">
        <v>7</v>
      </c>
      <c r="G1177" s="14"/>
      <c r="H1177" s="14"/>
      <c r="I1177" s="8" t="s">
        <v>1847</v>
      </c>
      <c r="J1177" s="14" t="str">
        <f t="shared" si="18"/>
        <v/>
      </c>
    </row>
    <row r="1178" spans="1:10" s="5" customFormat="1" x14ac:dyDescent="0.25">
      <c r="A1178" s="9">
        <v>1177</v>
      </c>
      <c r="B1178" s="9" t="str">
        <f>IF(OR($B$1=E1178,$B$1=0),MAX($B$1:B1177)+1,"")</f>
        <v/>
      </c>
      <c r="C1178" s="8" t="s">
        <v>996</v>
      </c>
      <c r="D1178" s="9">
        <v>199209031</v>
      </c>
      <c r="E1178" s="8" t="s">
        <v>1845</v>
      </c>
      <c r="F1178" s="9" t="s">
        <v>7</v>
      </c>
      <c r="G1178" s="14"/>
      <c r="H1178" s="14"/>
      <c r="I1178" s="8" t="s">
        <v>1845</v>
      </c>
      <c r="J1178" s="14" t="str">
        <f t="shared" si="18"/>
        <v/>
      </c>
    </row>
    <row r="1179" spans="1:10" s="5" customFormat="1" x14ac:dyDescent="0.25">
      <c r="A1179" s="9">
        <v>1178</v>
      </c>
      <c r="B1179" s="9" t="str">
        <f>IF(OR($B$1=E1179,$B$1=0),MAX($B$1:B1178)+1,"")</f>
        <v/>
      </c>
      <c r="C1179" s="8" t="s">
        <v>997</v>
      </c>
      <c r="D1179" s="9">
        <v>200701674</v>
      </c>
      <c r="E1179" s="8" t="s">
        <v>55</v>
      </c>
      <c r="F1179" s="9" t="s">
        <v>12</v>
      </c>
      <c r="G1179" s="14"/>
      <c r="H1179" s="14"/>
      <c r="I1179" s="8" t="s">
        <v>55</v>
      </c>
      <c r="J1179" s="14" t="str">
        <f t="shared" si="18"/>
        <v/>
      </c>
    </row>
    <row r="1180" spans="1:10" s="5" customFormat="1" x14ac:dyDescent="0.25">
      <c r="A1180" s="9">
        <v>1179</v>
      </c>
      <c r="B1180" s="9" t="str">
        <f>IF(OR($B$1=E1180,$B$1=0),MAX($B$1:B1179)+1,"")</f>
        <v/>
      </c>
      <c r="C1180" s="8" t="s">
        <v>998</v>
      </c>
      <c r="D1180" s="9">
        <v>199605019</v>
      </c>
      <c r="E1180" s="8" t="s">
        <v>1850</v>
      </c>
      <c r="F1180" s="9" t="s">
        <v>12</v>
      </c>
      <c r="G1180" s="14"/>
      <c r="H1180" s="14"/>
      <c r="I1180" s="8" t="s">
        <v>1850</v>
      </c>
      <c r="J1180" s="14" t="str">
        <f t="shared" si="18"/>
        <v/>
      </c>
    </row>
    <row r="1181" spans="1:10" s="5" customFormat="1" x14ac:dyDescent="0.25">
      <c r="A1181" s="9">
        <v>1180</v>
      </c>
      <c r="B1181" s="9" t="str">
        <f>IF(OR($B$1=E1181,$B$1=0),MAX($B$1:B1180)+1,"")</f>
        <v/>
      </c>
      <c r="C1181" s="8" t="s">
        <v>999</v>
      </c>
      <c r="D1181" s="9">
        <v>200205172</v>
      </c>
      <c r="E1181" s="8" t="s">
        <v>1856</v>
      </c>
      <c r="F1181" s="9" t="s">
        <v>12</v>
      </c>
      <c r="G1181" s="14"/>
      <c r="H1181" s="14"/>
      <c r="I1181" s="8" t="s">
        <v>1856</v>
      </c>
      <c r="J1181" s="14" t="str">
        <f t="shared" si="18"/>
        <v/>
      </c>
    </row>
    <row r="1182" spans="1:10" s="5" customFormat="1" x14ac:dyDescent="0.25">
      <c r="A1182" s="9">
        <v>1181</v>
      </c>
      <c r="B1182" s="9" t="str">
        <f>IF(OR($B$1=E1182,$B$1=0),MAX($B$1:B1181)+1,"")</f>
        <v/>
      </c>
      <c r="C1182" s="8" t="s">
        <v>1000</v>
      </c>
      <c r="D1182" s="9">
        <v>200701080</v>
      </c>
      <c r="E1182" s="8" t="s">
        <v>1842</v>
      </c>
      <c r="F1182" s="9" t="s">
        <v>7</v>
      </c>
      <c r="G1182" s="14"/>
      <c r="H1182" s="14"/>
      <c r="I1182" s="8" t="s">
        <v>1842</v>
      </c>
      <c r="J1182" s="14" t="str">
        <f t="shared" si="18"/>
        <v/>
      </c>
    </row>
    <row r="1183" spans="1:10" s="5" customFormat="1" x14ac:dyDescent="0.25">
      <c r="A1183" s="9">
        <v>1182</v>
      </c>
      <c r="B1183" s="9" t="str">
        <f>IF(OR($B$1=E1183,$B$1=0),MAX($B$1:B1182)+1,"")</f>
        <v/>
      </c>
      <c r="C1183" s="8" t="s">
        <v>1001</v>
      </c>
      <c r="D1183" s="9">
        <v>200700581</v>
      </c>
      <c r="E1183" s="8" t="s">
        <v>1847</v>
      </c>
      <c r="F1183" s="9" t="s">
        <v>7</v>
      </c>
      <c r="G1183" s="14"/>
      <c r="H1183" s="14"/>
      <c r="I1183" s="8" t="s">
        <v>1847</v>
      </c>
      <c r="J1183" s="14" t="str">
        <f t="shared" si="18"/>
        <v/>
      </c>
    </row>
    <row r="1184" spans="1:10" s="5" customFormat="1" x14ac:dyDescent="0.25">
      <c r="A1184" s="9">
        <v>1183</v>
      </c>
      <c r="B1184" s="9" t="str">
        <f>IF(OR($B$1=E1184,$B$1=0),MAX($B$1:B1183)+1,"")</f>
        <v/>
      </c>
      <c r="C1184" s="8" t="s">
        <v>1002</v>
      </c>
      <c r="D1184" s="9">
        <v>198204440</v>
      </c>
      <c r="E1184" s="8" t="s">
        <v>175</v>
      </c>
      <c r="F1184" s="9" t="s">
        <v>7</v>
      </c>
      <c r="G1184" s="14"/>
      <c r="H1184" s="14"/>
      <c r="I1184" s="8" t="s">
        <v>175</v>
      </c>
      <c r="J1184" s="14" t="str">
        <f t="shared" si="18"/>
        <v/>
      </c>
    </row>
    <row r="1185" spans="1:10" s="5" customFormat="1" x14ac:dyDescent="0.25">
      <c r="A1185" s="9">
        <v>1184</v>
      </c>
      <c r="B1185" s="9" t="str">
        <f>IF(OR($B$1=E1185,$B$1=0),MAX($B$1:B1184)+1,"")</f>
        <v/>
      </c>
      <c r="C1185" s="8" t="s">
        <v>1003</v>
      </c>
      <c r="D1185" s="9">
        <v>200701645</v>
      </c>
      <c r="E1185" s="8" t="s">
        <v>60</v>
      </c>
      <c r="F1185" s="9" t="s">
        <v>7</v>
      </c>
      <c r="G1185" s="14"/>
      <c r="H1185" s="14"/>
      <c r="I1185" s="8" t="s">
        <v>60</v>
      </c>
      <c r="J1185" s="14" t="str">
        <f t="shared" si="18"/>
        <v/>
      </c>
    </row>
    <row r="1186" spans="1:10" s="5" customFormat="1" x14ac:dyDescent="0.25">
      <c r="A1186" s="9">
        <v>1185</v>
      </c>
      <c r="B1186" s="9" t="str">
        <f>IF(OR($B$1=E1186,$B$1=0),MAX($B$1:B1185)+1,"")</f>
        <v/>
      </c>
      <c r="C1186" s="8" t="s">
        <v>1004</v>
      </c>
      <c r="D1186" s="9">
        <v>200600444</v>
      </c>
      <c r="E1186" s="8" t="s">
        <v>115</v>
      </c>
      <c r="F1186" s="9" t="s">
        <v>7</v>
      </c>
      <c r="G1186" s="14"/>
      <c r="H1186" s="14"/>
      <c r="I1186" s="8" t="s">
        <v>115</v>
      </c>
      <c r="J1186" s="14" t="str">
        <f t="shared" si="18"/>
        <v/>
      </c>
    </row>
    <row r="1187" spans="1:10" s="5" customFormat="1" x14ac:dyDescent="0.25">
      <c r="A1187" s="9">
        <v>1186</v>
      </c>
      <c r="B1187" s="9" t="str">
        <f>IF(OR($B$1=E1187,$B$1=0),MAX($B$1:B1186)+1,"")</f>
        <v/>
      </c>
      <c r="C1187" s="8" t="s">
        <v>1005</v>
      </c>
      <c r="D1187" s="9">
        <v>200701429</v>
      </c>
      <c r="E1187" s="8" t="s">
        <v>9</v>
      </c>
      <c r="F1187" s="9" t="s">
        <v>7</v>
      </c>
      <c r="G1187" s="14"/>
      <c r="H1187" s="14"/>
      <c r="I1187" s="8" t="s">
        <v>9</v>
      </c>
      <c r="J1187" s="14" t="str">
        <f t="shared" si="18"/>
        <v/>
      </c>
    </row>
    <row r="1188" spans="1:10" s="5" customFormat="1" x14ac:dyDescent="0.25">
      <c r="A1188" s="9">
        <v>1187</v>
      </c>
      <c r="B1188" s="9" t="str">
        <f>IF(OR($B$1=E1188,$B$1=0),MAX($B$1:B1187)+1,"")</f>
        <v/>
      </c>
      <c r="C1188" s="8" t="s">
        <v>1006</v>
      </c>
      <c r="D1188" s="9">
        <v>200701947</v>
      </c>
      <c r="E1188" s="8" t="s">
        <v>1852</v>
      </c>
      <c r="F1188" s="9" t="s">
        <v>7</v>
      </c>
      <c r="G1188" s="14"/>
      <c r="H1188" s="14"/>
      <c r="I1188" s="8" t="s">
        <v>1852</v>
      </c>
      <c r="J1188" s="14" t="str">
        <f t="shared" si="18"/>
        <v/>
      </c>
    </row>
    <row r="1189" spans="1:10" s="5" customFormat="1" x14ac:dyDescent="0.25">
      <c r="A1189" s="9">
        <v>1188</v>
      </c>
      <c r="B1189" s="9" t="str">
        <f>IF(OR($B$1=E1189,$B$1=0),MAX($B$1:B1188)+1,"")</f>
        <v/>
      </c>
      <c r="C1189" s="8" t="s">
        <v>1007</v>
      </c>
      <c r="D1189" s="9">
        <v>200700827</v>
      </c>
      <c r="E1189" s="8" t="s">
        <v>90</v>
      </c>
      <c r="F1189" s="9" t="s">
        <v>12</v>
      </c>
      <c r="G1189" s="14"/>
      <c r="H1189" s="14"/>
      <c r="I1189" s="8" t="s">
        <v>90</v>
      </c>
      <c r="J1189" s="14" t="str">
        <f t="shared" si="18"/>
        <v/>
      </c>
    </row>
    <row r="1190" spans="1:10" s="5" customFormat="1" x14ac:dyDescent="0.25">
      <c r="A1190" s="9">
        <v>1189</v>
      </c>
      <c r="B1190" s="9" t="str">
        <f>IF(OR($B$1=E1190,$B$1=0),MAX($B$1:B1189)+1,"")</f>
        <v/>
      </c>
      <c r="C1190" s="8" t="s">
        <v>1008</v>
      </c>
      <c r="D1190" s="9">
        <v>200701362</v>
      </c>
      <c r="E1190" s="8" t="s">
        <v>1843</v>
      </c>
      <c r="F1190" s="9" t="s">
        <v>12</v>
      </c>
      <c r="G1190" s="14"/>
      <c r="H1190" s="14"/>
      <c r="I1190" s="8" t="s">
        <v>1843</v>
      </c>
      <c r="J1190" s="14" t="str">
        <f t="shared" si="18"/>
        <v/>
      </c>
    </row>
    <row r="1191" spans="1:10" s="5" customFormat="1" x14ac:dyDescent="0.25">
      <c r="A1191" s="9">
        <v>1190</v>
      </c>
      <c r="B1191" s="9" t="str">
        <f>IF(OR($B$1=E1191,$B$1=0),MAX($B$1:B1190)+1,"")</f>
        <v/>
      </c>
      <c r="C1191" s="8" t="s">
        <v>1009</v>
      </c>
      <c r="D1191" s="9">
        <v>200204697</v>
      </c>
      <c r="E1191" s="8" t="s">
        <v>1857</v>
      </c>
      <c r="F1191" s="9" t="s">
        <v>12</v>
      </c>
      <c r="G1191" s="14"/>
      <c r="H1191" s="14"/>
      <c r="I1191" s="8" t="s">
        <v>1857</v>
      </c>
      <c r="J1191" s="14" t="str">
        <f t="shared" si="18"/>
        <v/>
      </c>
    </row>
    <row r="1192" spans="1:10" s="5" customFormat="1" x14ac:dyDescent="0.25">
      <c r="A1192" s="9">
        <v>1191</v>
      </c>
      <c r="B1192" s="9" t="str">
        <f>IF(OR($B$1=E1192,$B$1=0),MAX($B$1:B1191)+1,"")</f>
        <v/>
      </c>
      <c r="C1192" s="8" t="s">
        <v>1010</v>
      </c>
      <c r="D1192" s="9">
        <v>200701838</v>
      </c>
      <c r="E1192" s="8" t="s">
        <v>115</v>
      </c>
      <c r="F1192" s="9" t="s">
        <v>12</v>
      </c>
      <c r="G1192" s="14"/>
      <c r="H1192" s="14"/>
      <c r="I1192" s="8" t="s">
        <v>115</v>
      </c>
      <c r="J1192" s="14" t="str">
        <f t="shared" si="18"/>
        <v/>
      </c>
    </row>
    <row r="1193" spans="1:10" s="5" customFormat="1" x14ac:dyDescent="0.25">
      <c r="A1193" s="9">
        <v>1192</v>
      </c>
      <c r="B1193" s="9" t="str">
        <f>IF(OR($B$1=E1193,$B$1=0),MAX($B$1:B1192)+1,"")</f>
        <v/>
      </c>
      <c r="C1193" s="8" t="s">
        <v>1011</v>
      </c>
      <c r="D1193" s="9">
        <v>200600705</v>
      </c>
      <c r="E1193" s="8" t="s">
        <v>1846</v>
      </c>
      <c r="F1193" s="9" t="s">
        <v>7</v>
      </c>
      <c r="G1193" s="14"/>
      <c r="H1193" s="14"/>
      <c r="I1193" s="8" t="s">
        <v>1846</v>
      </c>
      <c r="J1193" s="14" t="str">
        <f t="shared" si="18"/>
        <v/>
      </c>
    </row>
    <row r="1194" spans="1:10" s="5" customFormat="1" x14ac:dyDescent="0.25">
      <c r="A1194" s="9">
        <v>1193</v>
      </c>
      <c r="B1194" s="9" t="str">
        <f>IF(OR($B$1=E1194,$B$1=0),MAX($B$1:B1193)+1,"")</f>
        <v/>
      </c>
      <c r="C1194" s="8" t="s">
        <v>1012</v>
      </c>
      <c r="D1194" s="9">
        <v>200700570</v>
      </c>
      <c r="E1194" s="8" t="s">
        <v>115</v>
      </c>
      <c r="F1194" s="9" t="s">
        <v>7</v>
      </c>
      <c r="G1194" s="14"/>
      <c r="H1194" s="14"/>
      <c r="I1194" s="8" t="s">
        <v>115</v>
      </c>
      <c r="J1194" s="14" t="str">
        <f t="shared" si="18"/>
        <v/>
      </c>
    </row>
    <row r="1195" spans="1:10" s="5" customFormat="1" x14ac:dyDescent="0.25">
      <c r="A1195" s="9">
        <v>1194</v>
      </c>
      <c r="B1195" s="9" t="str">
        <f>IF(OR($B$1=E1195,$B$1=0),MAX($B$1:B1194)+1,"")</f>
        <v/>
      </c>
      <c r="C1195" s="8" t="s">
        <v>1013</v>
      </c>
      <c r="D1195" s="9">
        <v>200701481</v>
      </c>
      <c r="E1195" s="8" t="s">
        <v>1850</v>
      </c>
      <c r="F1195" s="9" t="s">
        <v>7</v>
      </c>
      <c r="G1195" s="14"/>
      <c r="H1195" s="14"/>
      <c r="I1195" s="8" t="s">
        <v>1850</v>
      </c>
      <c r="J1195" s="14" t="str">
        <f t="shared" si="18"/>
        <v/>
      </c>
    </row>
    <row r="1196" spans="1:10" s="5" customFormat="1" x14ac:dyDescent="0.25">
      <c r="A1196" s="9">
        <v>1195</v>
      </c>
      <c r="B1196" s="9" t="str">
        <f>IF(OR($B$1=E1196,$B$1=0),MAX($B$1:B1195)+1,"")</f>
        <v/>
      </c>
      <c r="C1196" s="8" t="s">
        <v>1014</v>
      </c>
      <c r="D1196" s="9">
        <v>200700556</v>
      </c>
      <c r="E1196" s="8" t="s">
        <v>1846</v>
      </c>
      <c r="F1196" s="9" t="s">
        <v>7</v>
      </c>
      <c r="G1196" s="14"/>
      <c r="H1196" s="14"/>
      <c r="I1196" s="8" t="s">
        <v>1846</v>
      </c>
      <c r="J1196" s="14" t="str">
        <f t="shared" si="18"/>
        <v/>
      </c>
    </row>
    <row r="1197" spans="1:10" s="5" customFormat="1" x14ac:dyDescent="0.25">
      <c r="A1197" s="9">
        <v>1196</v>
      </c>
      <c r="B1197" s="9" t="str">
        <f>IF(OR($B$1=E1197,$B$1=0),MAX($B$1:B1196)+1,"")</f>
        <v/>
      </c>
      <c r="C1197" s="8" t="s">
        <v>1015</v>
      </c>
      <c r="D1197" s="9">
        <v>200701894</v>
      </c>
      <c r="E1197" s="8" t="s">
        <v>102</v>
      </c>
      <c r="F1197" s="9" t="s">
        <v>12</v>
      </c>
      <c r="G1197" s="14"/>
      <c r="H1197" s="14"/>
      <c r="I1197" s="8" t="s">
        <v>102</v>
      </c>
      <c r="J1197" s="14" t="str">
        <f t="shared" si="18"/>
        <v/>
      </c>
    </row>
    <row r="1198" spans="1:10" s="5" customFormat="1" x14ac:dyDescent="0.25">
      <c r="A1198" s="9">
        <v>1197</v>
      </c>
      <c r="B1198" s="9" t="str">
        <f>IF(OR($B$1=E1198,$B$1=0),MAX($B$1:B1197)+1,"")</f>
        <v/>
      </c>
      <c r="C1198" s="8" t="s">
        <v>1410</v>
      </c>
      <c r="D1198" s="9">
        <v>200702189</v>
      </c>
      <c r="E1198" s="8" t="s">
        <v>1846</v>
      </c>
      <c r="F1198" s="9" t="s">
        <v>63</v>
      </c>
      <c r="G1198" s="14"/>
      <c r="H1198" s="14"/>
      <c r="I1198" s="8" t="s">
        <v>1846</v>
      </c>
      <c r="J1198" s="14" t="str">
        <f t="shared" si="18"/>
        <v/>
      </c>
    </row>
    <row r="1199" spans="1:10" s="5" customFormat="1" x14ac:dyDescent="0.25">
      <c r="A1199" s="9">
        <v>1198</v>
      </c>
      <c r="B1199" s="9" t="str">
        <f>IF(OR($B$1=E1199,$B$1=0),MAX($B$1:B1198)+1,"")</f>
        <v/>
      </c>
      <c r="C1199" s="8" t="s">
        <v>1411</v>
      </c>
      <c r="D1199" s="9">
        <v>200701040</v>
      </c>
      <c r="E1199" s="8" t="s">
        <v>1847</v>
      </c>
      <c r="F1199" s="9" t="s">
        <v>7</v>
      </c>
      <c r="G1199" s="14"/>
      <c r="H1199" s="14"/>
      <c r="I1199" s="8" t="s">
        <v>1847</v>
      </c>
      <c r="J1199" s="14" t="str">
        <f t="shared" si="18"/>
        <v/>
      </c>
    </row>
    <row r="1200" spans="1:10" s="5" customFormat="1" x14ac:dyDescent="0.25">
      <c r="A1200" s="9">
        <v>1199</v>
      </c>
      <c r="B1200" s="9" t="str">
        <f>IF(OR($B$1=E1200,$B$1=0),MAX($B$1:B1199)+1,"")</f>
        <v/>
      </c>
      <c r="C1200" s="8" t="s">
        <v>1412</v>
      </c>
      <c r="D1200" s="9">
        <v>200702221</v>
      </c>
      <c r="E1200" s="8" t="s">
        <v>307</v>
      </c>
      <c r="F1200" s="9" t="s">
        <v>7</v>
      </c>
      <c r="G1200" s="14"/>
      <c r="H1200" s="14"/>
      <c r="I1200" s="8" t="s">
        <v>307</v>
      </c>
      <c r="J1200" s="14" t="str">
        <f t="shared" si="18"/>
        <v/>
      </c>
    </row>
    <row r="1201" spans="1:10" s="5" customFormat="1" x14ac:dyDescent="0.25">
      <c r="A1201" s="9">
        <v>1200</v>
      </c>
      <c r="B1201" s="9" t="str">
        <f>IF(OR($B$1=E1201,$B$1=0),MAX($B$1:B1200)+1,"")</f>
        <v/>
      </c>
      <c r="C1201" s="8" t="s">
        <v>1413</v>
      </c>
      <c r="D1201" s="9">
        <v>200204621</v>
      </c>
      <c r="E1201" s="8" t="s">
        <v>1859</v>
      </c>
      <c r="F1201" s="9" t="s">
        <v>12</v>
      </c>
      <c r="G1201" s="14"/>
      <c r="H1201" s="14"/>
      <c r="I1201" s="8" t="s">
        <v>1859</v>
      </c>
      <c r="J1201" s="14" t="str">
        <f t="shared" si="18"/>
        <v/>
      </c>
    </row>
    <row r="1202" spans="1:10" s="5" customFormat="1" x14ac:dyDescent="0.25">
      <c r="A1202" s="9">
        <v>1201</v>
      </c>
      <c r="B1202" s="9" t="str">
        <f>IF(OR($B$1=E1202,$B$1=0),MAX($B$1:B1201)+1,"")</f>
        <v/>
      </c>
      <c r="C1202" s="8" t="s">
        <v>1414</v>
      </c>
      <c r="D1202" s="9">
        <v>200203632</v>
      </c>
      <c r="E1202" s="8" t="s">
        <v>1846</v>
      </c>
      <c r="F1202" s="9" t="s">
        <v>12</v>
      </c>
      <c r="G1202" s="14"/>
      <c r="H1202" s="14"/>
      <c r="I1202" s="8" t="s">
        <v>1846</v>
      </c>
      <c r="J1202" s="14" t="str">
        <f t="shared" si="18"/>
        <v/>
      </c>
    </row>
    <row r="1203" spans="1:10" s="5" customFormat="1" x14ac:dyDescent="0.25">
      <c r="A1203" s="9">
        <v>1202</v>
      </c>
      <c r="B1203" s="9">
        <f>IF(OR($B$1=E1203,$B$1=0),MAX($B$1:B1202)+1,"")</f>
        <v>71</v>
      </c>
      <c r="C1203" s="8" t="s">
        <v>1415</v>
      </c>
      <c r="D1203" s="9">
        <v>200305563</v>
      </c>
      <c r="E1203" s="8" t="s">
        <v>1844</v>
      </c>
      <c r="F1203" s="9" t="s">
        <v>63</v>
      </c>
      <c r="G1203" s="14" t="s">
        <v>1977</v>
      </c>
      <c r="H1203" s="14" t="s">
        <v>1977</v>
      </c>
      <c r="I1203" s="8" t="s">
        <v>1844</v>
      </c>
      <c r="J1203" s="14" t="str">
        <f t="shared" si="18"/>
        <v/>
      </c>
    </row>
    <row r="1204" spans="1:10" s="5" customFormat="1" x14ac:dyDescent="0.25">
      <c r="A1204" s="9">
        <v>1203</v>
      </c>
      <c r="B1204" s="9" t="str">
        <f>IF(OR($B$1=E1204,$B$1=0),MAX($B$1:B1203)+1,"")</f>
        <v/>
      </c>
      <c r="C1204" s="8" t="s">
        <v>890</v>
      </c>
      <c r="D1204" s="9">
        <v>200301702</v>
      </c>
      <c r="E1204" s="8" t="s">
        <v>1843</v>
      </c>
      <c r="F1204" s="9" t="s">
        <v>7</v>
      </c>
      <c r="G1204" s="14"/>
      <c r="H1204" s="14"/>
      <c r="I1204" s="8" t="s">
        <v>1843</v>
      </c>
      <c r="J1204" s="14" t="str">
        <f t="shared" si="18"/>
        <v/>
      </c>
    </row>
    <row r="1205" spans="1:10" s="5" customFormat="1" x14ac:dyDescent="0.25">
      <c r="A1205" s="9">
        <v>1204</v>
      </c>
      <c r="B1205" s="9" t="str">
        <f>IF(OR($B$1=E1205,$B$1=0),MAX($B$1:B1204)+1,"")</f>
        <v/>
      </c>
      <c r="C1205" s="8" t="s">
        <v>1416</v>
      </c>
      <c r="D1205" s="9">
        <v>200200216</v>
      </c>
      <c r="E1205" s="8" t="s">
        <v>60</v>
      </c>
      <c r="F1205" s="9" t="s">
        <v>7</v>
      </c>
      <c r="G1205" s="14"/>
      <c r="H1205" s="14"/>
      <c r="I1205" s="8" t="s">
        <v>60</v>
      </c>
      <c r="J1205" s="14" t="str">
        <f t="shared" si="18"/>
        <v/>
      </c>
    </row>
    <row r="1206" spans="1:10" s="5" customFormat="1" x14ac:dyDescent="0.25">
      <c r="A1206" s="9">
        <v>1205</v>
      </c>
      <c r="B1206" s="9" t="str">
        <f>IF(OR($B$1=E1206,$B$1=0),MAX($B$1:B1205)+1,"")</f>
        <v/>
      </c>
      <c r="C1206" s="8" t="s">
        <v>1417</v>
      </c>
      <c r="D1206" s="9">
        <v>200701176</v>
      </c>
      <c r="E1206" s="8" t="s">
        <v>1861</v>
      </c>
      <c r="F1206" s="9" t="s">
        <v>7</v>
      </c>
      <c r="G1206" s="14"/>
      <c r="H1206" s="14"/>
      <c r="I1206" s="8" t="s">
        <v>1861</v>
      </c>
      <c r="J1206" s="14" t="str">
        <f t="shared" si="18"/>
        <v/>
      </c>
    </row>
    <row r="1207" spans="1:10" s="5" customFormat="1" x14ac:dyDescent="0.25">
      <c r="A1207" s="9">
        <v>1206</v>
      </c>
      <c r="B1207" s="9" t="str">
        <f>IF(OR($B$1=E1207,$B$1=0),MAX($B$1:B1206)+1,"")</f>
        <v/>
      </c>
      <c r="C1207" s="8" t="s">
        <v>1418</v>
      </c>
      <c r="D1207" s="9">
        <v>200304355</v>
      </c>
      <c r="E1207" s="8" t="s">
        <v>1852</v>
      </c>
      <c r="F1207" s="9" t="s">
        <v>7</v>
      </c>
      <c r="G1207" s="14"/>
      <c r="H1207" s="14"/>
      <c r="I1207" s="8" t="s">
        <v>1852</v>
      </c>
      <c r="J1207" s="14" t="str">
        <f t="shared" si="18"/>
        <v/>
      </c>
    </row>
    <row r="1208" spans="1:10" s="5" customFormat="1" x14ac:dyDescent="0.25">
      <c r="A1208" s="9">
        <v>1207</v>
      </c>
      <c r="B1208" s="9" t="str">
        <f>IF(OR($B$1=E1208,$B$1=0),MAX($B$1:B1207)+1,"")</f>
        <v/>
      </c>
      <c r="C1208" s="8" t="s">
        <v>1419</v>
      </c>
      <c r="D1208" s="9">
        <v>200600644</v>
      </c>
      <c r="E1208" s="8" t="s">
        <v>1848</v>
      </c>
      <c r="F1208" s="9" t="s">
        <v>63</v>
      </c>
      <c r="G1208" s="14"/>
      <c r="H1208" s="14"/>
      <c r="I1208" s="8" t="s">
        <v>1848</v>
      </c>
      <c r="J1208" s="14" t="str">
        <f t="shared" si="18"/>
        <v/>
      </c>
    </row>
    <row r="1209" spans="1:10" s="5" customFormat="1" x14ac:dyDescent="0.25">
      <c r="A1209" s="9">
        <v>1208</v>
      </c>
      <c r="B1209" s="9" t="str">
        <f>IF(OR($B$1=E1209,$B$1=0),MAX($B$1:B1208)+1,"")</f>
        <v/>
      </c>
      <c r="C1209" s="8" t="s">
        <v>1420</v>
      </c>
      <c r="D1209" s="9">
        <v>200700891</v>
      </c>
      <c r="E1209" s="8" t="s">
        <v>1845</v>
      </c>
      <c r="F1209" s="9" t="s">
        <v>7</v>
      </c>
      <c r="G1209" s="14"/>
      <c r="H1209" s="14"/>
      <c r="I1209" s="8" t="s">
        <v>1845</v>
      </c>
      <c r="J1209" s="14" t="str">
        <f t="shared" si="18"/>
        <v/>
      </c>
    </row>
    <row r="1210" spans="1:10" s="5" customFormat="1" x14ac:dyDescent="0.25">
      <c r="A1210" s="9">
        <v>1209</v>
      </c>
      <c r="B1210" s="9" t="str">
        <f>IF(OR($B$1=E1210,$B$1=0),MAX($B$1:B1209)+1,"")</f>
        <v/>
      </c>
      <c r="C1210" s="8" t="s">
        <v>1421</v>
      </c>
      <c r="D1210" s="9">
        <v>200701402</v>
      </c>
      <c r="E1210" s="8" t="s">
        <v>1850</v>
      </c>
      <c r="F1210" s="9" t="s">
        <v>7</v>
      </c>
      <c r="G1210" s="14"/>
      <c r="H1210" s="14"/>
      <c r="I1210" s="8" t="s">
        <v>1850</v>
      </c>
      <c r="J1210" s="14" t="str">
        <f t="shared" si="18"/>
        <v/>
      </c>
    </row>
    <row r="1211" spans="1:10" s="5" customFormat="1" x14ac:dyDescent="0.25">
      <c r="A1211" s="9">
        <v>1210</v>
      </c>
      <c r="B1211" s="9" t="str">
        <f>IF(OR($B$1=E1211,$B$1=0),MAX($B$1:B1210)+1,"")</f>
        <v/>
      </c>
      <c r="C1211" s="8" t="s">
        <v>1422</v>
      </c>
      <c r="D1211" s="9">
        <v>200700694</v>
      </c>
      <c r="E1211" s="8" t="s">
        <v>1842</v>
      </c>
      <c r="F1211" s="9" t="s">
        <v>12</v>
      </c>
      <c r="G1211" s="14"/>
      <c r="H1211" s="14"/>
      <c r="I1211" s="8" t="s">
        <v>1842</v>
      </c>
      <c r="J1211" s="14" t="str">
        <f t="shared" si="18"/>
        <v/>
      </c>
    </row>
    <row r="1212" spans="1:10" s="5" customFormat="1" x14ac:dyDescent="0.25">
      <c r="A1212" s="9">
        <v>1211</v>
      </c>
      <c r="B1212" s="9" t="str">
        <f>IF(OR($B$1=E1212,$B$1=0),MAX($B$1:B1211)+1,"")</f>
        <v/>
      </c>
      <c r="C1212" s="8" t="s">
        <v>1423</v>
      </c>
      <c r="D1212" s="9">
        <v>200500236</v>
      </c>
      <c r="E1212" s="8" t="s">
        <v>1862</v>
      </c>
      <c r="F1212" s="9" t="s">
        <v>12</v>
      </c>
      <c r="G1212" s="14"/>
      <c r="H1212" s="14"/>
      <c r="I1212" s="8" t="s">
        <v>1862</v>
      </c>
      <c r="J1212" s="14" t="str">
        <f t="shared" si="18"/>
        <v/>
      </c>
    </row>
    <row r="1213" spans="1:10" s="5" customFormat="1" x14ac:dyDescent="0.25">
      <c r="A1213" s="9">
        <v>1212</v>
      </c>
      <c r="B1213" s="9" t="str">
        <f>IF(OR($B$1=E1213,$B$1=0),MAX($B$1:B1212)+1,"")</f>
        <v/>
      </c>
      <c r="C1213" s="8" t="s">
        <v>1424</v>
      </c>
      <c r="D1213" s="9">
        <v>200701139</v>
      </c>
      <c r="E1213" s="8" t="s">
        <v>1846</v>
      </c>
      <c r="F1213" s="9" t="s">
        <v>63</v>
      </c>
      <c r="G1213" s="14"/>
      <c r="H1213" s="14"/>
      <c r="I1213" s="8" t="s">
        <v>1846</v>
      </c>
      <c r="J1213" s="14" t="str">
        <f t="shared" si="18"/>
        <v/>
      </c>
    </row>
    <row r="1214" spans="1:10" s="5" customFormat="1" x14ac:dyDescent="0.25">
      <c r="A1214" s="9">
        <v>1213</v>
      </c>
      <c r="B1214" s="9" t="str">
        <f>IF(OR($B$1=E1214,$B$1=0),MAX($B$1:B1213)+1,"")</f>
        <v/>
      </c>
      <c r="C1214" s="8" t="s">
        <v>1425</v>
      </c>
      <c r="D1214" s="9">
        <v>198213239</v>
      </c>
      <c r="E1214" s="8" t="s">
        <v>1856</v>
      </c>
      <c r="F1214" s="9" t="s">
        <v>7</v>
      </c>
      <c r="G1214" s="14"/>
      <c r="H1214" s="14"/>
      <c r="I1214" s="8" t="s">
        <v>1856</v>
      </c>
      <c r="J1214" s="14" t="str">
        <f t="shared" si="18"/>
        <v/>
      </c>
    </row>
    <row r="1215" spans="1:10" s="5" customFormat="1" x14ac:dyDescent="0.25">
      <c r="A1215" s="9">
        <v>1214</v>
      </c>
      <c r="B1215" s="9" t="str">
        <f>IF(OR($B$1=E1215,$B$1=0),MAX($B$1:B1214)+1,"")</f>
        <v/>
      </c>
      <c r="C1215" s="8" t="s">
        <v>1426</v>
      </c>
      <c r="D1215" s="9">
        <v>200701619</v>
      </c>
      <c r="E1215" s="8" t="s">
        <v>1846</v>
      </c>
      <c r="F1215" s="9" t="s">
        <v>7</v>
      </c>
      <c r="G1215" s="14"/>
      <c r="H1215" s="14"/>
      <c r="I1215" s="8" t="s">
        <v>1846</v>
      </c>
      <c r="J1215" s="14" t="str">
        <f t="shared" si="18"/>
        <v/>
      </c>
    </row>
    <row r="1216" spans="1:10" s="5" customFormat="1" x14ac:dyDescent="0.25">
      <c r="A1216" s="9">
        <v>1215</v>
      </c>
      <c r="B1216" s="9" t="str">
        <f>IF(OR($B$1=E1216,$B$1=0),MAX($B$1:B1215)+1,"")</f>
        <v/>
      </c>
      <c r="C1216" s="8" t="s">
        <v>1427</v>
      </c>
      <c r="D1216" s="9">
        <v>200701054</v>
      </c>
      <c r="E1216" s="8" t="s">
        <v>1862</v>
      </c>
      <c r="F1216" s="9" t="s">
        <v>7</v>
      </c>
      <c r="G1216" s="14"/>
      <c r="H1216" s="14"/>
      <c r="I1216" s="8" t="s">
        <v>1862</v>
      </c>
      <c r="J1216" s="14" t="str">
        <f t="shared" si="18"/>
        <v/>
      </c>
    </row>
    <row r="1217" spans="1:10" s="5" customFormat="1" x14ac:dyDescent="0.25">
      <c r="A1217" s="9">
        <v>1216</v>
      </c>
      <c r="B1217" s="9" t="str">
        <f>IF(OR($B$1=E1217,$B$1=0),MAX($B$1:B1216)+1,"")</f>
        <v/>
      </c>
      <c r="C1217" s="8" t="s">
        <v>407</v>
      </c>
      <c r="D1217" s="9">
        <v>200702063</v>
      </c>
      <c r="E1217" s="8" t="s">
        <v>115</v>
      </c>
      <c r="F1217" s="9" t="s">
        <v>7</v>
      </c>
      <c r="G1217" s="14"/>
      <c r="H1217" s="14"/>
      <c r="I1217" s="8" t="s">
        <v>115</v>
      </c>
      <c r="J1217" s="14" t="str">
        <f t="shared" si="18"/>
        <v/>
      </c>
    </row>
    <row r="1218" spans="1:10" s="5" customFormat="1" x14ac:dyDescent="0.25">
      <c r="A1218" s="9">
        <v>1217</v>
      </c>
      <c r="B1218" s="9" t="str">
        <f>IF(OR($B$1=E1218,$B$1=0),MAX($B$1:B1217)+1,"")</f>
        <v/>
      </c>
      <c r="C1218" s="8" t="s">
        <v>1428</v>
      </c>
      <c r="D1218" s="9">
        <v>200401703</v>
      </c>
      <c r="E1218" s="8" t="s">
        <v>1845</v>
      </c>
      <c r="F1218" s="9" t="s">
        <v>12</v>
      </c>
      <c r="G1218" s="14"/>
      <c r="H1218" s="14"/>
      <c r="I1218" s="8" t="s">
        <v>1845</v>
      </c>
      <c r="J1218" s="14" t="str">
        <f t="shared" si="18"/>
        <v/>
      </c>
    </row>
    <row r="1219" spans="1:10" s="5" customFormat="1" x14ac:dyDescent="0.25">
      <c r="A1219" s="9">
        <v>1218</v>
      </c>
      <c r="B1219" s="9" t="str">
        <f>IF(OR($B$1=E1219,$B$1=0),MAX($B$1:B1218)+1,"")</f>
        <v/>
      </c>
      <c r="C1219" s="8" t="s">
        <v>1429</v>
      </c>
      <c r="D1219" s="9">
        <v>200702266</v>
      </c>
      <c r="E1219" s="8" t="s">
        <v>1849</v>
      </c>
      <c r="F1219" s="9" t="s">
        <v>7</v>
      </c>
      <c r="G1219" s="14"/>
      <c r="H1219" s="14"/>
      <c r="I1219" s="8" t="s">
        <v>1849</v>
      </c>
      <c r="J1219" s="14" t="str">
        <f t="shared" ref="J1219:J1282" si="19">IF(E1219=I1219,"","Fail")</f>
        <v/>
      </c>
    </row>
    <row r="1220" spans="1:10" s="5" customFormat="1" x14ac:dyDescent="0.25">
      <c r="A1220" s="9">
        <v>1219</v>
      </c>
      <c r="B1220" s="9">
        <f>IF(OR($B$1=E1220,$B$1=0),MAX($B$1:B1219)+1,"")</f>
        <v>72</v>
      </c>
      <c r="C1220" s="8" t="s">
        <v>1890</v>
      </c>
      <c r="D1220" s="9">
        <v>200701501</v>
      </c>
      <c r="E1220" s="8" t="s">
        <v>1844</v>
      </c>
      <c r="F1220" s="9" t="s">
        <v>12</v>
      </c>
      <c r="G1220" s="14" t="s">
        <v>1982</v>
      </c>
      <c r="H1220" s="14" t="s">
        <v>1982</v>
      </c>
      <c r="I1220" s="8" t="s">
        <v>1844</v>
      </c>
      <c r="J1220" s="14" t="str">
        <f t="shared" si="19"/>
        <v/>
      </c>
    </row>
    <row r="1221" spans="1:10" s="5" customFormat="1" x14ac:dyDescent="0.25">
      <c r="A1221" s="9">
        <v>1220</v>
      </c>
      <c r="B1221" s="9" t="str">
        <f>IF(OR($B$1=E1221,$B$1=0),MAX($B$1:B1220)+1,"")</f>
        <v/>
      </c>
      <c r="C1221" s="8" t="s">
        <v>1430</v>
      </c>
      <c r="D1221" s="9">
        <v>200701681</v>
      </c>
      <c r="E1221" s="8" t="s">
        <v>1855</v>
      </c>
      <c r="F1221" s="9" t="s">
        <v>7</v>
      </c>
      <c r="G1221" s="14"/>
      <c r="H1221" s="14"/>
      <c r="I1221" s="8" t="s">
        <v>1855</v>
      </c>
      <c r="J1221" s="14" t="str">
        <f t="shared" si="19"/>
        <v/>
      </c>
    </row>
    <row r="1222" spans="1:10" s="5" customFormat="1" x14ac:dyDescent="0.25">
      <c r="A1222" s="9">
        <v>1221</v>
      </c>
      <c r="B1222" s="9" t="str">
        <f>IF(OR($B$1=E1222,$B$1=0),MAX($B$1:B1221)+1,"")</f>
        <v/>
      </c>
      <c r="C1222" s="8" t="s">
        <v>1431</v>
      </c>
      <c r="D1222" s="9">
        <v>200201841</v>
      </c>
      <c r="E1222" s="8" t="s">
        <v>175</v>
      </c>
      <c r="F1222" s="9" t="s">
        <v>7</v>
      </c>
      <c r="G1222" s="14"/>
      <c r="H1222" s="14"/>
      <c r="I1222" s="8" t="s">
        <v>175</v>
      </c>
      <c r="J1222" s="14" t="str">
        <f t="shared" si="19"/>
        <v/>
      </c>
    </row>
    <row r="1223" spans="1:10" s="5" customFormat="1" x14ac:dyDescent="0.25">
      <c r="A1223" s="9">
        <v>1222</v>
      </c>
      <c r="B1223" s="9" t="str">
        <f>IF(OR($B$1=E1223,$B$1=0),MAX($B$1:B1222)+1,"")</f>
        <v/>
      </c>
      <c r="C1223" s="8" t="s">
        <v>1432</v>
      </c>
      <c r="D1223" s="9">
        <v>200701121</v>
      </c>
      <c r="E1223" s="8" t="s">
        <v>1847</v>
      </c>
      <c r="F1223" s="9" t="s">
        <v>12</v>
      </c>
      <c r="G1223" s="14"/>
      <c r="H1223" s="14"/>
      <c r="I1223" s="8" t="s">
        <v>1847</v>
      </c>
      <c r="J1223" s="14" t="str">
        <f t="shared" si="19"/>
        <v/>
      </c>
    </row>
    <row r="1224" spans="1:10" s="5" customFormat="1" x14ac:dyDescent="0.25">
      <c r="A1224" s="9">
        <v>1223</v>
      </c>
      <c r="B1224" s="9" t="str">
        <f>IF(OR($B$1=E1224,$B$1=0),MAX($B$1:B1223)+1,"")</f>
        <v/>
      </c>
      <c r="C1224" s="8" t="s">
        <v>1878</v>
      </c>
      <c r="D1224" s="9">
        <v>200701109</v>
      </c>
      <c r="E1224" s="8" t="s">
        <v>1847</v>
      </c>
      <c r="F1224" s="9" t="s">
        <v>7</v>
      </c>
      <c r="G1224" s="14"/>
      <c r="H1224" s="14"/>
      <c r="I1224" s="8" t="s">
        <v>1847</v>
      </c>
      <c r="J1224" s="14" t="str">
        <f t="shared" si="19"/>
        <v/>
      </c>
    </row>
    <row r="1225" spans="1:10" s="5" customFormat="1" x14ac:dyDescent="0.25">
      <c r="A1225" s="9">
        <v>1224</v>
      </c>
      <c r="B1225" s="9" t="str">
        <f>IF(OR($B$1=E1225,$B$1=0),MAX($B$1:B1224)+1,"")</f>
        <v/>
      </c>
      <c r="C1225" s="8" t="s">
        <v>1433</v>
      </c>
      <c r="D1225" s="9">
        <v>200301305</v>
      </c>
      <c r="E1225" s="8" t="s">
        <v>1846</v>
      </c>
      <c r="F1225" s="9" t="s">
        <v>7</v>
      </c>
      <c r="G1225" s="14"/>
      <c r="H1225" s="14"/>
      <c r="I1225" s="8" t="s">
        <v>1846</v>
      </c>
      <c r="J1225" s="14" t="str">
        <f t="shared" si="19"/>
        <v/>
      </c>
    </row>
    <row r="1226" spans="1:10" s="5" customFormat="1" x14ac:dyDescent="0.25">
      <c r="A1226" s="9">
        <v>1225</v>
      </c>
      <c r="B1226" s="9" t="str">
        <f>IF(OR($B$1=E1226,$B$1=0),MAX($B$1:B1225)+1,"")</f>
        <v/>
      </c>
      <c r="C1226" s="8" t="s">
        <v>1434</v>
      </c>
      <c r="D1226" s="9">
        <v>200700557</v>
      </c>
      <c r="E1226" s="8" t="s">
        <v>173</v>
      </c>
      <c r="F1226" s="9" t="s">
        <v>7</v>
      </c>
      <c r="G1226" s="14"/>
      <c r="H1226" s="14"/>
      <c r="I1226" s="8" t="s">
        <v>173</v>
      </c>
      <c r="J1226" s="14" t="str">
        <f t="shared" si="19"/>
        <v/>
      </c>
    </row>
    <row r="1227" spans="1:10" s="5" customFormat="1" x14ac:dyDescent="0.25">
      <c r="A1227" s="9">
        <v>1226</v>
      </c>
      <c r="B1227" s="9" t="str">
        <f>IF(OR($B$1=E1227,$B$1=0),MAX($B$1:B1226)+1,"")</f>
        <v/>
      </c>
      <c r="C1227" s="8" t="s">
        <v>1435</v>
      </c>
      <c r="D1227" s="9">
        <v>199100269</v>
      </c>
      <c r="E1227" s="8" t="s">
        <v>1849</v>
      </c>
      <c r="F1227" s="9" t="s">
        <v>7</v>
      </c>
      <c r="G1227" s="14"/>
      <c r="H1227" s="14"/>
      <c r="I1227" s="8" t="s">
        <v>1849</v>
      </c>
      <c r="J1227" s="14" t="str">
        <f t="shared" si="19"/>
        <v/>
      </c>
    </row>
    <row r="1228" spans="1:10" s="5" customFormat="1" x14ac:dyDescent="0.25">
      <c r="A1228" s="9">
        <v>1227</v>
      </c>
      <c r="B1228" s="9" t="str">
        <f>IF(OR($B$1=E1228,$B$1=0),MAX($B$1:B1227)+1,"")</f>
        <v/>
      </c>
      <c r="C1228" s="8" t="s">
        <v>1436</v>
      </c>
      <c r="D1228" s="9">
        <v>200700494</v>
      </c>
      <c r="E1228" s="8" t="s">
        <v>1846</v>
      </c>
      <c r="F1228" s="9" t="s">
        <v>7</v>
      </c>
      <c r="G1228" s="14"/>
      <c r="H1228" s="14"/>
      <c r="I1228" s="8" t="s">
        <v>1846</v>
      </c>
      <c r="J1228" s="14" t="str">
        <f t="shared" si="19"/>
        <v/>
      </c>
    </row>
    <row r="1229" spans="1:10" s="5" customFormat="1" x14ac:dyDescent="0.25">
      <c r="A1229" s="9">
        <v>1228</v>
      </c>
      <c r="B1229" s="9" t="str">
        <f>IF(OR($B$1=E1229,$B$1=0),MAX($B$1:B1228)+1,"")</f>
        <v/>
      </c>
      <c r="C1229" s="8" t="s">
        <v>1437</v>
      </c>
      <c r="D1229" s="9">
        <v>200700641</v>
      </c>
      <c r="E1229" s="8" t="s">
        <v>1857</v>
      </c>
      <c r="F1229" s="9" t="s">
        <v>7</v>
      </c>
      <c r="G1229" s="14"/>
      <c r="H1229" s="14"/>
      <c r="I1229" s="8" t="s">
        <v>1857</v>
      </c>
      <c r="J1229" s="14" t="str">
        <f t="shared" si="19"/>
        <v/>
      </c>
    </row>
    <row r="1230" spans="1:10" s="5" customFormat="1" x14ac:dyDescent="0.25">
      <c r="A1230" s="9">
        <v>1229</v>
      </c>
      <c r="B1230" s="9" t="str">
        <f>IF(OR($B$1=E1230,$B$1=0),MAX($B$1:B1229)+1,"")</f>
        <v/>
      </c>
      <c r="C1230" s="8" t="s">
        <v>1438</v>
      </c>
      <c r="D1230" s="9">
        <v>200600308</v>
      </c>
      <c r="E1230" s="8" t="s">
        <v>173</v>
      </c>
      <c r="F1230" s="9" t="s">
        <v>7</v>
      </c>
      <c r="G1230" s="14"/>
      <c r="H1230" s="14"/>
      <c r="I1230" s="8" t="s">
        <v>173</v>
      </c>
      <c r="J1230" s="14" t="str">
        <f t="shared" si="19"/>
        <v/>
      </c>
    </row>
    <row r="1231" spans="1:10" s="5" customFormat="1" x14ac:dyDescent="0.25">
      <c r="A1231" s="9">
        <v>1230</v>
      </c>
      <c r="B1231" s="9" t="str">
        <f>IF(OR($B$1=E1231,$B$1=0),MAX($B$1:B1230)+1,"")</f>
        <v/>
      </c>
      <c r="C1231" s="8" t="s">
        <v>1439</v>
      </c>
      <c r="D1231" s="9">
        <v>200600546</v>
      </c>
      <c r="E1231" s="8" t="s">
        <v>1848</v>
      </c>
      <c r="F1231" s="9" t="s">
        <v>7</v>
      </c>
      <c r="G1231" s="14"/>
      <c r="H1231" s="14"/>
      <c r="I1231" s="8" t="s">
        <v>1848</v>
      </c>
      <c r="J1231" s="14" t="str">
        <f t="shared" si="19"/>
        <v/>
      </c>
    </row>
    <row r="1232" spans="1:10" s="5" customFormat="1" x14ac:dyDescent="0.25">
      <c r="A1232" s="9">
        <v>1231</v>
      </c>
      <c r="B1232" s="9" t="str">
        <f>IF(OR($B$1=E1232,$B$1=0),MAX($B$1:B1231)+1,"")</f>
        <v/>
      </c>
      <c r="C1232" s="8" t="s">
        <v>1440</v>
      </c>
      <c r="D1232" s="9">
        <v>200700156</v>
      </c>
      <c r="E1232" s="8" t="s">
        <v>1847</v>
      </c>
      <c r="F1232" s="9" t="s">
        <v>7</v>
      </c>
      <c r="G1232" s="14"/>
      <c r="H1232" s="14"/>
      <c r="I1232" s="8" t="s">
        <v>1847</v>
      </c>
      <c r="J1232" s="14" t="str">
        <f t="shared" si="19"/>
        <v/>
      </c>
    </row>
    <row r="1233" spans="1:10" s="5" customFormat="1" x14ac:dyDescent="0.25">
      <c r="A1233" s="9">
        <v>1232</v>
      </c>
      <c r="B1233" s="9" t="str">
        <f>IF(OR($B$1=E1233,$B$1=0),MAX($B$1:B1232)+1,"")</f>
        <v/>
      </c>
      <c r="C1233" s="8" t="s">
        <v>1441</v>
      </c>
      <c r="D1233" s="9">
        <v>200701627</v>
      </c>
      <c r="E1233" s="8" t="s">
        <v>1846</v>
      </c>
      <c r="F1233" s="9" t="s">
        <v>7</v>
      </c>
      <c r="G1233" s="14"/>
      <c r="H1233" s="14"/>
      <c r="I1233" s="8" t="s">
        <v>1846</v>
      </c>
      <c r="J1233" s="14" t="str">
        <f t="shared" si="19"/>
        <v/>
      </c>
    </row>
    <row r="1234" spans="1:10" s="5" customFormat="1" x14ac:dyDescent="0.25">
      <c r="A1234" s="9">
        <v>1233</v>
      </c>
      <c r="B1234" s="9" t="str">
        <f>IF(OR($B$1=E1234,$B$1=0),MAX($B$1:B1233)+1,"")</f>
        <v/>
      </c>
      <c r="C1234" s="8" t="s">
        <v>1442</v>
      </c>
      <c r="D1234" s="9">
        <v>200701077</v>
      </c>
      <c r="E1234" s="8" t="s">
        <v>1847</v>
      </c>
      <c r="F1234" s="9" t="s">
        <v>7</v>
      </c>
      <c r="G1234" s="14"/>
      <c r="H1234" s="14"/>
      <c r="I1234" s="8" t="s">
        <v>1847</v>
      </c>
      <c r="J1234" s="14" t="str">
        <f t="shared" si="19"/>
        <v/>
      </c>
    </row>
    <row r="1235" spans="1:10" s="5" customFormat="1" x14ac:dyDescent="0.25">
      <c r="A1235" s="9">
        <v>1234</v>
      </c>
      <c r="B1235" s="9" t="str">
        <f>IF(OR($B$1=E1235,$B$1=0),MAX($B$1:B1234)+1,"")</f>
        <v/>
      </c>
      <c r="C1235" s="8" t="s">
        <v>1443</v>
      </c>
      <c r="D1235" s="9">
        <v>200700918</v>
      </c>
      <c r="E1235" s="8" t="s">
        <v>1859</v>
      </c>
      <c r="F1235" s="9" t="s">
        <v>7</v>
      </c>
      <c r="G1235" s="14"/>
      <c r="H1235" s="14"/>
      <c r="I1235" s="8" t="s">
        <v>1859</v>
      </c>
      <c r="J1235" s="14" t="str">
        <f t="shared" si="19"/>
        <v/>
      </c>
    </row>
    <row r="1236" spans="1:10" s="5" customFormat="1" x14ac:dyDescent="0.25">
      <c r="A1236" s="9">
        <v>1235</v>
      </c>
      <c r="B1236" s="9" t="str">
        <f>IF(OR($B$1=E1236,$B$1=0),MAX($B$1:B1235)+1,"")</f>
        <v/>
      </c>
      <c r="C1236" s="8" t="s">
        <v>1444</v>
      </c>
      <c r="D1236" s="9">
        <v>200303201</v>
      </c>
      <c r="E1236" s="8" t="s">
        <v>1855</v>
      </c>
      <c r="F1236" s="9" t="s">
        <v>7</v>
      </c>
      <c r="G1236" s="14"/>
      <c r="H1236" s="14"/>
      <c r="I1236" s="8" t="s">
        <v>1855</v>
      </c>
      <c r="J1236" s="14" t="str">
        <f t="shared" si="19"/>
        <v/>
      </c>
    </row>
    <row r="1237" spans="1:10" s="5" customFormat="1" x14ac:dyDescent="0.25">
      <c r="A1237" s="9">
        <v>1236</v>
      </c>
      <c r="B1237" s="9" t="str">
        <f>IF(OR($B$1=E1237,$B$1=0),MAX($B$1:B1236)+1,"")</f>
        <v/>
      </c>
      <c r="C1237" s="8" t="s">
        <v>1445</v>
      </c>
      <c r="D1237" s="9">
        <v>200701440</v>
      </c>
      <c r="E1237" s="8" t="s">
        <v>1843</v>
      </c>
      <c r="F1237" s="9" t="s">
        <v>12</v>
      </c>
      <c r="G1237" s="14"/>
      <c r="H1237" s="14"/>
      <c r="I1237" s="8" t="s">
        <v>1843</v>
      </c>
      <c r="J1237" s="14" t="str">
        <f t="shared" si="19"/>
        <v/>
      </c>
    </row>
    <row r="1238" spans="1:10" s="5" customFormat="1" x14ac:dyDescent="0.25">
      <c r="A1238" s="9">
        <v>1237</v>
      </c>
      <c r="B1238" s="9" t="str">
        <f>IF(OR($B$1=E1238,$B$1=0),MAX($B$1:B1237)+1,"")</f>
        <v/>
      </c>
      <c r="C1238" s="8" t="s">
        <v>1446</v>
      </c>
      <c r="D1238" s="9">
        <v>200701745</v>
      </c>
      <c r="E1238" s="8" t="s">
        <v>1853</v>
      </c>
      <c r="F1238" s="9" t="s">
        <v>12</v>
      </c>
      <c r="G1238" s="14"/>
      <c r="H1238" s="14"/>
      <c r="I1238" s="8" t="s">
        <v>1853</v>
      </c>
      <c r="J1238" s="14" t="str">
        <f t="shared" si="19"/>
        <v/>
      </c>
    </row>
    <row r="1239" spans="1:10" s="5" customFormat="1" x14ac:dyDescent="0.25">
      <c r="A1239" s="9">
        <v>1238</v>
      </c>
      <c r="B1239" s="9" t="str">
        <f>IF(OR($B$1=E1239,$B$1=0),MAX($B$1:B1238)+1,"")</f>
        <v/>
      </c>
      <c r="C1239" s="8" t="s">
        <v>1447</v>
      </c>
      <c r="D1239" s="9">
        <v>200700469</v>
      </c>
      <c r="E1239" s="8" t="s">
        <v>1845</v>
      </c>
      <c r="F1239" s="9" t="s">
        <v>12</v>
      </c>
      <c r="G1239" s="14"/>
      <c r="H1239" s="14"/>
      <c r="I1239" s="8" t="s">
        <v>1845</v>
      </c>
      <c r="J1239" s="14" t="str">
        <f t="shared" si="19"/>
        <v/>
      </c>
    </row>
    <row r="1240" spans="1:10" s="5" customFormat="1" x14ac:dyDescent="0.25">
      <c r="A1240" s="9">
        <v>1239</v>
      </c>
      <c r="B1240" s="9" t="str">
        <f>IF(OR($B$1=E1240,$B$1=0),MAX($B$1:B1239)+1,"")</f>
        <v/>
      </c>
      <c r="C1240" s="8" t="s">
        <v>1448</v>
      </c>
      <c r="D1240" s="9">
        <v>200600641</v>
      </c>
      <c r="E1240" s="8" t="s">
        <v>115</v>
      </c>
      <c r="F1240" s="9" t="s">
        <v>7</v>
      </c>
      <c r="G1240" s="14"/>
      <c r="H1240" s="14"/>
      <c r="I1240" s="8" t="s">
        <v>115</v>
      </c>
      <c r="J1240" s="14" t="str">
        <f t="shared" si="19"/>
        <v/>
      </c>
    </row>
    <row r="1241" spans="1:10" s="5" customFormat="1" x14ac:dyDescent="0.25">
      <c r="A1241" s="9">
        <v>1240</v>
      </c>
      <c r="B1241" s="9" t="str">
        <f>IF(OR($B$1=E1241,$B$1=0),MAX($B$1:B1240)+1,"")</f>
        <v/>
      </c>
      <c r="C1241" s="8" t="s">
        <v>1449</v>
      </c>
      <c r="D1241" s="9">
        <v>200205894</v>
      </c>
      <c r="E1241" s="8" t="s">
        <v>1846</v>
      </c>
      <c r="F1241" s="9" t="s">
        <v>7</v>
      </c>
      <c r="G1241" s="14"/>
      <c r="H1241" s="14"/>
      <c r="I1241" s="8" t="s">
        <v>1846</v>
      </c>
      <c r="J1241" s="14" t="str">
        <f t="shared" si="19"/>
        <v/>
      </c>
    </row>
    <row r="1242" spans="1:10" s="5" customFormat="1" x14ac:dyDescent="0.25">
      <c r="A1242" s="9">
        <v>1241</v>
      </c>
      <c r="B1242" s="9" t="str">
        <f>IF(OR($B$1=E1242,$B$1=0),MAX($B$1:B1241)+1,"")</f>
        <v/>
      </c>
      <c r="C1242" s="8" t="s">
        <v>1450</v>
      </c>
      <c r="D1242" s="9">
        <v>200303101</v>
      </c>
      <c r="E1242" s="8" t="s">
        <v>1845</v>
      </c>
      <c r="F1242" s="9" t="s">
        <v>7</v>
      </c>
      <c r="G1242" s="14"/>
      <c r="H1242" s="14"/>
      <c r="I1242" s="8" t="s">
        <v>1845</v>
      </c>
      <c r="J1242" s="14" t="str">
        <f t="shared" si="19"/>
        <v/>
      </c>
    </row>
    <row r="1243" spans="1:10" s="5" customFormat="1" x14ac:dyDescent="0.25">
      <c r="A1243" s="9">
        <v>1242</v>
      </c>
      <c r="B1243" s="9" t="str">
        <f>IF(OR($B$1=E1243,$B$1=0),MAX($B$1:B1242)+1,"")</f>
        <v/>
      </c>
      <c r="C1243" s="8" t="s">
        <v>1451</v>
      </c>
      <c r="D1243" s="9">
        <v>200700352</v>
      </c>
      <c r="E1243" s="8" t="s">
        <v>1842</v>
      </c>
      <c r="F1243" s="9" t="s">
        <v>7</v>
      </c>
      <c r="G1243" s="14"/>
      <c r="H1243" s="14"/>
      <c r="I1243" s="8" t="s">
        <v>1842</v>
      </c>
      <c r="J1243" s="14" t="str">
        <f t="shared" si="19"/>
        <v/>
      </c>
    </row>
    <row r="1244" spans="1:10" s="5" customFormat="1" x14ac:dyDescent="0.25">
      <c r="A1244" s="9">
        <v>1243</v>
      </c>
      <c r="B1244" s="9" t="str">
        <f>IF(OR($B$1=E1244,$B$1=0),MAX($B$1:B1243)+1,"")</f>
        <v/>
      </c>
      <c r="C1244" s="8" t="s">
        <v>1452</v>
      </c>
      <c r="D1244" s="9">
        <v>200702172</v>
      </c>
      <c r="E1244" s="8" t="s">
        <v>173</v>
      </c>
      <c r="F1244" s="9" t="s">
        <v>7</v>
      </c>
      <c r="G1244" s="14"/>
      <c r="H1244" s="14"/>
      <c r="I1244" s="8" t="s">
        <v>173</v>
      </c>
      <c r="J1244" s="14" t="str">
        <f t="shared" si="19"/>
        <v/>
      </c>
    </row>
    <row r="1245" spans="1:10" s="5" customFormat="1" x14ac:dyDescent="0.25">
      <c r="A1245" s="9">
        <v>1244</v>
      </c>
      <c r="B1245" s="9" t="str">
        <f>IF(OR($B$1=E1245,$B$1=0),MAX($B$1:B1244)+1,"")</f>
        <v/>
      </c>
      <c r="C1245" s="8" t="s">
        <v>1453</v>
      </c>
      <c r="D1245" s="9">
        <v>200303030</v>
      </c>
      <c r="E1245" s="8" t="s">
        <v>1846</v>
      </c>
      <c r="F1245" s="9" t="s">
        <v>7</v>
      </c>
      <c r="G1245" s="14"/>
      <c r="H1245" s="14"/>
      <c r="I1245" s="8" t="s">
        <v>1846</v>
      </c>
      <c r="J1245" s="14" t="str">
        <f t="shared" si="19"/>
        <v/>
      </c>
    </row>
    <row r="1246" spans="1:10" s="5" customFormat="1" x14ac:dyDescent="0.25">
      <c r="A1246" s="9">
        <v>1245</v>
      </c>
      <c r="B1246" s="9" t="str">
        <f>IF(OR($B$1=E1246,$B$1=0),MAX($B$1:B1245)+1,"")</f>
        <v/>
      </c>
      <c r="C1246" s="8" t="s">
        <v>1454</v>
      </c>
      <c r="D1246" s="9">
        <v>200302614</v>
      </c>
      <c r="E1246" s="8" t="s">
        <v>1846</v>
      </c>
      <c r="F1246" s="9" t="s">
        <v>7</v>
      </c>
      <c r="G1246" s="14"/>
      <c r="H1246" s="14"/>
      <c r="I1246" s="8" t="s">
        <v>1846</v>
      </c>
      <c r="J1246" s="14" t="str">
        <f t="shared" si="19"/>
        <v/>
      </c>
    </row>
    <row r="1247" spans="1:10" s="5" customFormat="1" x14ac:dyDescent="0.25">
      <c r="A1247" s="9">
        <v>1246</v>
      </c>
      <c r="B1247" s="9" t="str">
        <f>IF(OR($B$1=E1247,$B$1=0),MAX($B$1:B1246)+1,"")</f>
        <v/>
      </c>
      <c r="C1247" s="8" t="s">
        <v>1455</v>
      </c>
      <c r="D1247" s="9">
        <v>200700049</v>
      </c>
      <c r="E1247" s="8" t="s">
        <v>1846</v>
      </c>
      <c r="F1247" s="9" t="s">
        <v>7</v>
      </c>
      <c r="G1247" s="14"/>
      <c r="H1247" s="14"/>
      <c r="I1247" s="8" t="s">
        <v>1846</v>
      </c>
      <c r="J1247" s="14" t="str">
        <f t="shared" si="19"/>
        <v/>
      </c>
    </row>
    <row r="1248" spans="1:10" s="5" customFormat="1" x14ac:dyDescent="0.25">
      <c r="A1248" s="9">
        <v>1247</v>
      </c>
      <c r="B1248" s="9" t="str">
        <f>IF(OR($B$1=E1248,$B$1=0),MAX($B$1:B1247)+1,"")</f>
        <v/>
      </c>
      <c r="C1248" s="8" t="s">
        <v>1456</v>
      </c>
      <c r="D1248" s="9">
        <v>200301459</v>
      </c>
      <c r="E1248" s="8" t="s">
        <v>1846</v>
      </c>
      <c r="F1248" s="9" t="s">
        <v>12</v>
      </c>
      <c r="G1248" s="14"/>
      <c r="H1248" s="14"/>
      <c r="I1248" s="8" t="s">
        <v>1846</v>
      </c>
      <c r="J1248" s="14" t="str">
        <f t="shared" si="19"/>
        <v/>
      </c>
    </row>
    <row r="1249" spans="1:10" s="5" customFormat="1" x14ac:dyDescent="0.25">
      <c r="A1249" s="9">
        <v>1248</v>
      </c>
      <c r="B1249" s="9" t="str">
        <f>IF(OR($B$1=E1249,$B$1=0),MAX($B$1:B1248)+1,"")</f>
        <v/>
      </c>
      <c r="C1249" s="8" t="s">
        <v>1457</v>
      </c>
      <c r="D1249" s="9">
        <v>200204099</v>
      </c>
      <c r="E1249" s="8" t="s">
        <v>1853</v>
      </c>
      <c r="F1249" s="9" t="s">
        <v>12</v>
      </c>
      <c r="G1249" s="14"/>
      <c r="H1249" s="14"/>
      <c r="I1249" s="8" t="s">
        <v>1853</v>
      </c>
      <c r="J1249" s="14" t="str">
        <f t="shared" si="19"/>
        <v/>
      </c>
    </row>
    <row r="1250" spans="1:10" s="5" customFormat="1" x14ac:dyDescent="0.25">
      <c r="A1250" s="9">
        <v>1249</v>
      </c>
      <c r="B1250" s="9" t="str">
        <f>IF(OR($B$1=E1250,$B$1=0),MAX($B$1:B1249)+1,"")</f>
        <v/>
      </c>
      <c r="C1250" s="8" t="s">
        <v>1458</v>
      </c>
      <c r="D1250" s="9">
        <v>200305733</v>
      </c>
      <c r="E1250" s="8" t="s">
        <v>1848</v>
      </c>
      <c r="F1250" s="9" t="s">
        <v>7</v>
      </c>
      <c r="G1250" s="14"/>
      <c r="H1250" s="14"/>
      <c r="I1250" s="8" t="s">
        <v>1848</v>
      </c>
      <c r="J1250" s="14" t="str">
        <f t="shared" si="19"/>
        <v/>
      </c>
    </row>
    <row r="1251" spans="1:10" s="5" customFormat="1" x14ac:dyDescent="0.25">
      <c r="A1251" s="9">
        <v>1250</v>
      </c>
      <c r="B1251" s="9" t="str">
        <f>IF(OR($B$1=E1251,$B$1=0),MAX($B$1:B1250)+1,"")</f>
        <v/>
      </c>
      <c r="C1251" s="8" t="s">
        <v>1459</v>
      </c>
      <c r="D1251" s="9">
        <v>200701287</v>
      </c>
      <c r="E1251" s="8" t="s">
        <v>1850</v>
      </c>
      <c r="F1251" s="9" t="s">
        <v>12</v>
      </c>
      <c r="G1251" s="14"/>
      <c r="H1251" s="14"/>
      <c r="I1251" s="8" t="s">
        <v>1850</v>
      </c>
      <c r="J1251" s="14" t="str">
        <f t="shared" si="19"/>
        <v/>
      </c>
    </row>
    <row r="1252" spans="1:10" s="5" customFormat="1" x14ac:dyDescent="0.25">
      <c r="A1252" s="9">
        <v>1251</v>
      </c>
      <c r="B1252" s="9" t="str">
        <f>IF(OR($B$1=E1252,$B$1=0),MAX($B$1:B1251)+1,"")</f>
        <v/>
      </c>
      <c r="C1252" s="8" t="s">
        <v>1460</v>
      </c>
      <c r="D1252" s="9">
        <v>199001713</v>
      </c>
      <c r="E1252" s="8" t="s">
        <v>307</v>
      </c>
      <c r="F1252" s="9" t="s">
        <v>7</v>
      </c>
      <c r="G1252" s="14"/>
      <c r="H1252" s="14"/>
      <c r="I1252" s="8" t="s">
        <v>307</v>
      </c>
      <c r="J1252" s="14" t="str">
        <f t="shared" si="19"/>
        <v/>
      </c>
    </row>
    <row r="1253" spans="1:10" s="5" customFormat="1" x14ac:dyDescent="0.25">
      <c r="A1253" s="9">
        <v>1252</v>
      </c>
      <c r="B1253" s="9" t="str">
        <f>IF(OR($B$1=E1253,$B$1=0),MAX($B$1:B1252)+1,"")</f>
        <v/>
      </c>
      <c r="C1253" s="8" t="s">
        <v>1461</v>
      </c>
      <c r="D1253" s="9">
        <v>200600601</v>
      </c>
      <c r="E1253" s="8" t="s">
        <v>175</v>
      </c>
      <c r="F1253" s="9" t="s">
        <v>7</v>
      </c>
      <c r="G1253" s="14"/>
      <c r="H1253" s="14"/>
      <c r="I1253" s="8" t="s">
        <v>175</v>
      </c>
      <c r="J1253" s="14" t="str">
        <f t="shared" si="19"/>
        <v/>
      </c>
    </row>
    <row r="1254" spans="1:10" s="5" customFormat="1" x14ac:dyDescent="0.25">
      <c r="A1254" s="9">
        <v>1253</v>
      </c>
      <c r="B1254" s="9" t="str">
        <f>IF(OR($B$1=E1254,$B$1=0),MAX($B$1:B1253)+1,"")</f>
        <v/>
      </c>
      <c r="C1254" s="8" t="s">
        <v>1462</v>
      </c>
      <c r="D1254" s="9">
        <v>200600360</v>
      </c>
      <c r="E1254" s="8" t="s">
        <v>1849</v>
      </c>
      <c r="F1254" s="9" t="s">
        <v>12</v>
      </c>
      <c r="G1254" s="14"/>
      <c r="H1254" s="14"/>
      <c r="I1254" s="8" t="s">
        <v>1849</v>
      </c>
      <c r="J1254" s="14" t="str">
        <f t="shared" si="19"/>
        <v/>
      </c>
    </row>
    <row r="1255" spans="1:10" s="5" customFormat="1" x14ac:dyDescent="0.25">
      <c r="A1255" s="9">
        <v>1254</v>
      </c>
      <c r="B1255" s="9" t="str">
        <f>IF(OR($B$1=E1255,$B$1=0),MAX($B$1:B1254)+1,"")</f>
        <v/>
      </c>
      <c r="C1255" s="8" t="s">
        <v>1463</v>
      </c>
      <c r="D1255" s="9">
        <v>201100575</v>
      </c>
      <c r="E1255" s="8" t="s">
        <v>1858</v>
      </c>
      <c r="F1255" s="9" t="s">
        <v>7</v>
      </c>
      <c r="G1255" s="14"/>
      <c r="H1255" s="14"/>
      <c r="I1255" s="8" t="s">
        <v>1858</v>
      </c>
      <c r="J1255" s="14" t="str">
        <f t="shared" si="19"/>
        <v/>
      </c>
    </row>
    <row r="1256" spans="1:10" s="5" customFormat="1" x14ac:dyDescent="0.25">
      <c r="A1256" s="9">
        <v>1255</v>
      </c>
      <c r="B1256" s="9" t="str">
        <f>IF(OR($B$1=E1256,$B$1=0),MAX($B$1:B1255)+1,"")</f>
        <v/>
      </c>
      <c r="C1256" s="8" t="s">
        <v>615</v>
      </c>
      <c r="D1256" s="9">
        <v>200701039</v>
      </c>
      <c r="E1256" s="8" t="s">
        <v>1847</v>
      </c>
      <c r="F1256" s="9" t="s">
        <v>7</v>
      </c>
      <c r="G1256" s="14"/>
      <c r="H1256" s="14"/>
      <c r="I1256" s="8" t="s">
        <v>1847</v>
      </c>
      <c r="J1256" s="14" t="str">
        <f t="shared" si="19"/>
        <v/>
      </c>
    </row>
    <row r="1257" spans="1:10" s="5" customFormat="1" x14ac:dyDescent="0.25">
      <c r="A1257" s="9">
        <v>1256</v>
      </c>
      <c r="B1257" s="9" t="str">
        <f>IF(OR($B$1=E1257,$B$1=0),MAX($B$1:B1256)+1,"")</f>
        <v/>
      </c>
      <c r="C1257" s="8" t="s">
        <v>1464</v>
      </c>
      <c r="D1257" s="9">
        <v>200600499</v>
      </c>
      <c r="E1257" s="8" t="s">
        <v>175</v>
      </c>
      <c r="F1257" s="9" t="s">
        <v>7</v>
      </c>
      <c r="G1257" s="14"/>
      <c r="H1257" s="14"/>
      <c r="I1257" s="8" t="s">
        <v>175</v>
      </c>
      <c r="J1257" s="14" t="str">
        <f t="shared" si="19"/>
        <v/>
      </c>
    </row>
    <row r="1258" spans="1:10" s="5" customFormat="1" x14ac:dyDescent="0.25">
      <c r="A1258" s="9">
        <v>1257</v>
      </c>
      <c r="B1258" s="9" t="str">
        <f>IF(OR($B$1=E1258,$B$1=0),MAX($B$1:B1257)+1,"")</f>
        <v/>
      </c>
      <c r="C1258" s="8" t="s">
        <v>1465</v>
      </c>
      <c r="D1258" s="9">
        <v>199005601</v>
      </c>
      <c r="E1258" s="8" t="s">
        <v>1855</v>
      </c>
      <c r="F1258" s="9" t="s">
        <v>7</v>
      </c>
      <c r="G1258" s="14"/>
      <c r="H1258" s="14"/>
      <c r="I1258" s="8" t="s">
        <v>1855</v>
      </c>
      <c r="J1258" s="14" t="str">
        <f t="shared" si="19"/>
        <v/>
      </c>
    </row>
    <row r="1259" spans="1:10" s="5" customFormat="1" x14ac:dyDescent="0.25">
      <c r="A1259" s="9">
        <v>1258</v>
      </c>
      <c r="B1259" s="9" t="str">
        <f>IF(OR($B$1=E1259,$B$1=0),MAX($B$1:B1258)+1,"")</f>
        <v/>
      </c>
      <c r="C1259" s="8" t="s">
        <v>1466</v>
      </c>
      <c r="D1259" s="9">
        <v>200600487</v>
      </c>
      <c r="E1259" s="8" t="s">
        <v>1849</v>
      </c>
      <c r="F1259" s="9" t="s">
        <v>63</v>
      </c>
      <c r="G1259" s="14"/>
      <c r="H1259" s="14"/>
      <c r="I1259" s="8" t="s">
        <v>1849</v>
      </c>
      <c r="J1259" s="14" t="str">
        <f t="shared" si="19"/>
        <v/>
      </c>
    </row>
    <row r="1260" spans="1:10" s="5" customFormat="1" x14ac:dyDescent="0.25">
      <c r="A1260" s="9">
        <v>1259</v>
      </c>
      <c r="B1260" s="9" t="str">
        <f>IF(OR($B$1=E1260,$B$1=0),MAX($B$1:B1259)+1,"")</f>
        <v/>
      </c>
      <c r="C1260" s="8" t="s">
        <v>1467</v>
      </c>
      <c r="D1260" s="9">
        <v>200701026</v>
      </c>
      <c r="E1260" s="8" t="s">
        <v>572</v>
      </c>
      <c r="F1260" s="9" t="s">
        <v>7</v>
      </c>
      <c r="G1260" s="14"/>
      <c r="H1260" s="14"/>
      <c r="I1260" s="8" t="s">
        <v>572</v>
      </c>
      <c r="J1260" s="14" t="str">
        <f t="shared" si="19"/>
        <v/>
      </c>
    </row>
    <row r="1261" spans="1:10" s="5" customFormat="1" x14ac:dyDescent="0.25">
      <c r="A1261" s="9">
        <v>1260</v>
      </c>
      <c r="B1261" s="9" t="str">
        <f>IF(OR($B$1=E1261,$B$1=0),MAX($B$1:B1260)+1,"")</f>
        <v/>
      </c>
      <c r="C1261" s="8" t="s">
        <v>1468</v>
      </c>
      <c r="D1261" s="9">
        <v>199900572</v>
      </c>
      <c r="E1261" s="8" t="s">
        <v>1846</v>
      </c>
      <c r="F1261" s="9" t="s">
        <v>7</v>
      </c>
      <c r="G1261" s="14"/>
      <c r="H1261" s="14"/>
      <c r="I1261" s="8" t="s">
        <v>1846</v>
      </c>
      <c r="J1261" s="14" t="str">
        <f t="shared" si="19"/>
        <v/>
      </c>
    </row>
    <row r="1262" spans="1:10" s="5" customFormat="1" x14ac:dyDescent="0.25">
      <c r="A1262" s="9">
        <v>1261</v>
      </c>
      <c r="B1262" s="9" t="str">
        <f>IF(OR($B$1=E1262,$B$1=0),MAX($B$1:B1261)+1,"")</f>
        <v/>
      </c>
      <c r="C1262" s="8" t="s">
        <v>1469</v>
      </c>
      <c r="D1262" s="9">
        <v>200700514</v>
      </c>
      <c r="E1262" s="8" t="s">
        <v>1846</v>
      </c>
      <c r="F1262" s="9" t="s">
        <v>7</v>
      </c>
      <c r="G1262" s="14"/>
      <c r="H1262" s="14"/>
      <c r="I1262" s="8" t="s">
        <v>1846</v>
      </c>
      <c r="J1262" s="14" t="str">
        <f t="shared" si="19"/>
        <v/>
      </c>
    </row>
    <row r="1263" spans="1:10" s="5" customFormat="1" x14ac:dyDescent="0.25">
      <c r="A1263" s="9">
        <v>1262</v>
      </c>
      <c r="B1263" s="9" t="str">
        <f>IF(OR($B$1=E1263,$B$1=0),MAX($B$1:B1262)+1,"")</f>
        <v/>
      </c>
      <c r="C1263" s="8" t="s">
        <v>1470</v>
      </c>
      <c r="D1263" s="9">
        <v>200701551</v>
      </c>
      <c r="E1263" s="8" t="s">
        <v>1859</v>
      </c>
      <c r="F1263" s="9" t="s">
        <v>7</v>
      </c>
      <c r="G1263" s="14"/>
      <c r="H1263" s="14"/>
      <c r="I1263" s="8" t="s">
        <v>1859</v>
      </c>
      <c r="J1263" s="14" t="str">
        <f t="shared" si="19"/>
        <v/>
      </c>
    </row>
    <row r="1264" spans="1:10" s="5" customFormat="1" x14ac:dyDescent="0.25">
      <c r="A1264" s="9">
        <v>1263</v>
      </c>
      <c r="B1264" s="9" t="str">
        <f>IF(OR($B$1=E1264,$B$1=0),MAX($B$1:B1263)+1,"")</f>
        <v/>
      </c>
      <c r="C1264" s="8" t="s">
        <v>1471</v>
      </c>
      <c r="D1264" s="9">
        <v>200701474</v>
      </c>
      <c r="E1264" s="8" t="s">
        <v>1866</v>
      </c>
      <c r="F1264" s="9" t="s">
        <v>12</v>
      </c>
      <c r="G1264" s="14"/>
      <c r="H1264" s="14"/>
      <c r="I1264" s="8" t="s">
        <v>1866</v>
      </c>
      <c r="J1264" s="14" t="str">
        <f t="shared" si="19"/>
        <v/>
      </c>
    </row>
    <row r="1265" spans="1:10" s="5" customFormat="1" x14ac:dyDescent="0.25">
      <c r="A1265" s="9">
        <v>1264</v>
      </c>
      <c r="B1265" s="9" t="str">
        <f>IF(OR($B$1=E1265,$B$1=0),MAX($B$1:B1264)+1,"")</f>
        <v/>
      </c>
      <c r="C1265" s="8" t="s">
        <v>1472</v>
      </c>
      <c r="D1265" s="9">
        <v>200701876</v>
      </c>
      <c r="E1265" s="8" t="s">
        <v>1855</v>
      </c>
      <c r="F1265" s="9" t="s">
        <v>12</v>
      </c>
      <c r="G1265" s="14"/>
      <c r="H1265" s="14"/>
      <c r="I1265" s="8" t="s">
        <v>1855</v>
      </c>
      <c r="J1265" s="14" t="str">
        <f t="shared" si="19"/>
        <v/>
      </c>
    </row>
    <row r="1266" spans="1:10" s="5" customFormat="1" x14ac:dyDescent="0.25">
      <c r="A1266" s="9">
        <v>1265</v>
      </c>
      <c r="B1266" s="9" t="str">
        <f>IF(OR($B$1=E1266,$B$1=0),MAX($B$1:B1265)+1,"")</f>
        <v/>
      </c>
      <c r="C1266" s="8" t="s">
        <v>1473</v>
      </c>
      <c r="D1266" s="9">
        <v>200600365</v>
      </c>
      <c r="E1266" s="8" t="s">
        <v>1850</v>
      </c>
      <c r="F1266" s="9" t="s">
        <v>12</v>
      </c>
      <c r="G1266" s="14"/>
      <c r="H1266" s="14"/>
      <c r="I1266" s="8" t="s">
        <v>1850</v>
      </c>
      <c r="J1266" s="14" t="str">
        <f t="shared" si="19"/>
        <v/>
      </c>
    </row>
    <row r="1267" spans="1:10" s="5" customFormat="1" x14ac:dyDescent="0.25">
      <c r="A1267" s="9">
        <v>1266</v>
      </c>
      <c r="B1267" s="9" t="str">
        <f>IF(OR($B$1=E1267,$B$1=0),MAX($B$1:B1266)+1,"")</f>
        <v/>
      </c>
      <c r="C1267" s="8" t="s">
        <v>1474</v>
      </c>
      <c r="D1267" s="9">
        <v>200700905</v>
      </c>
      <c r="E1267" s="8" t="s">
        <v>115</v>
      </c>
      <c r="F1267" s="9" t="s">
        <v>63</v>
      </c>
      <c r="G1267" s="14"/>
      <c r="H1267" s="14"/>
      <c r="I1267" s="8" t="s">
        <v>115</v>
      </c>
      <c r="J1267" s="14" t="str">
        <f t="shared" si="19"/>
        <v/>
      </c>
    </row>
    <row r="1268" spans="1:10" s="5" customFormat="1" x14ac:dyDescent="0.25">
      <c r="A1268" s="9">
        <v>1267</v>
      </c>
      <c r="B1268" s="9" t="str">
        <f>IF(OR($B$1=E1268,$B$1=0),MAX($B$1:B1267)+1,"")</f>
        <v/>
      </c>
      <c r="C1268" s="8" t="s">
        <v>1475</v>
      </c>
      <c r="D1268" s="9">
        <v>200300651</v>
      </c>
      <c r="E1268" s="8" t="s">
        <v>205</v>
      </c>
      <c r="F1268" s="9" t="s">
        <v>7</v>
      </c>
      <c r="G1268" s="14"/>
      <c r="H1268" s="14"/>
      <c r="I1268" s="8" t="s">
        <v>205</v>
      </c>
      <c r="J1268" s="14" t="str">
        <f t="shared" si="19"/>
        <v/>
      </c>
    </row>
    <row r="1269" spans="1:10" s="5" customFormat="1" x14ac:dyDescent="0.25">
      <c r="A1269" s="9">
        <v>1268</v>
      </c>
      <c r="B1269" s="9" t="str">
        <f>IF(OR($B$1=E1269,$B$1=0),MAX($B$1:B1268)+1,"")</f>
        <v/>
      </c>
      <c r="C1269" s="8" t="s">
        <v>1476</v>
      </c>
      <c r="D1269" s="9">
        <v>200700184</v>
      </c>
      <c r="E1269" s="8" t="s">
        <v>115</v>
      </c>
      <c r="F1269" s="9" t="s">
        <v>7</v>
      </c>
      <c r="G1269" s="14"/>
      <c r="H1269" s="14"/>
      <c r="I1269" s="8" t="s">
        <v>115</v>
      </c>
      <c r="J1269" s="14" t="str">
        <f t="shared" si="19"/>
        <v/>
      </c>
    </row>
    <row r="1270" spans="1:10" s="5" customFormat="1" x14ac:dyDescent="0.25">
      <c r="A1270" s="9">
        <v>1269</v>
      </c>
      <c r="B1270" s="9" t="str">
        <f>IF(OR($B$1=E1270,$B$1=0),MAX($B$1:B1269)+1,"")</f>
        <v/>
      </c>
      <c r="C1270" s="8" t="s">
        <v>1477</v>
      </c>
      <c r="D1270" s="9">
        <v>200701286</v>
      </c>
      <c r="E1270" s="8" t="s">
        <v>1850</v>
      </c>
      <c r="F1270" s="9" t="s">
        <v>7</v>
      </c>
      <c r="G1270" s="14"/>
      <c r="H1270" s="14"/>
      <c r="I1270" s="8" t="s">
        <v>1850</v>
      </c>
      <c r="J1270" s="14" t="str">
        <f t="shared" si="19"/>
        <v/>
      </c>
    </row>
    <row r="1271" spans="1:10" s="5" customFormat="1" x14ac:dyDescent="0.25">
      <c r="A1271" s="9">
        <v>1270</v>
      </c>
      <c r="B1271" s="9" t="str">
        <f>IF(OR($B$1=E1271,$B$1=0),MAX($B$1:B1270)+1,"")</f>
        <v/>
      </c>
      <c r="C1271" s="8" t="s">
        <v>1478</v>
      </c>
      <c r="D1271" s="9">
        <v>200700802</v>
      </c>
      <c r="E1271" s="8" t="s">
        <v>1861</v>
      </c>
      <c r="F1271" s="9" t="s">
        <v>7</v>
      </c>
      <c r="G1271" s="14"/>
      <c r="H1271" s="14"/>
      <c r="I1271" s="8" t="s">
        <v>1861</v>
      </c>
      <c r="J1271" s="14" t="str">
        <f t="shared" si="19"/>
        <v/>
      </c>
    </row>
    <row r="1272" spans="1:10" s="5" customFormat="1" x14ac:dyDescent="0.25">
      <c r="A1272" s="9">
        <v>1271</v>
      </c>
      <c r="B1272" s="9" t="str">
        <f>IF(OR($B$1=E1272,$B$1=0),MAX($B$1:B1271)+1,"")</f>
        <v/>
      </c>
      <c r="C1272" s="8" t="s">
        <v>1479</v>
      </c>
      <c r="D1272" s="9">
        <v>200700709</v>
      </c>
      <c r="E1272" s="8" t="s">
        <v>1848</v>
      </c>
      <c r="F1272" s="9" t="s">
        <v>7</v>
      </c>
      <c r="G1272" s="14"/>
      <c r="H1272" s="14"/>
      <c r="I1272" s="8" t="s">
        <v>1848</v>
      </c>
      <c r="J1272" s="14" t="str">
        <f t="shared" si="19"/>
        <v/>
      </c>
    </row>
    <row r="1273" spans="1:10" s="5" customFormat="1" x14ac:dyDescent="0.25">
      <c r="A1273" s="9">
        <v>1272</v>
      </c>
      <c r="B1273" s="9" t="str">
        <f>IF(OR($B$1=E1273,$B$1=0),MAX($B$1:B1272)+1,"")</f>
        <v/>
      </c>
      <c r="C1273" s="8" t="s">
        <v>1480</v>
      </c>
      <c r="D1273" s="9">
        <v>200304147</v>
      </c>
      <c r="E1273" s="8" t="s">
        <v>1855</v>
      </c>
      <c r="F1273" s="9" t="s">
        <v>12</v>
      </c>
      <c r="G1273" s="14"/>
      <c r="H1273" s="14"/>
      <c r="I1273" s="8" t="s">
        <v>1855</v>
      </c>
      <c r="J1273" s="14" t="str">
        <f t="shared" si="19"/>
        <v/>
      </c>
    </row>
    <row r="1274" spans="1:10" s="5" customFormat="1" x14ac:dyDescent="0.25">
      <c r="A1274" s="9">
        <v>1273</v>
      </c>
      <c r="B1274" s="9" t="str">
        <f>IF(OR($B$1=E1274,$B$1=0),MAX($B$1:B1273)+1,"")</f>
        <v/>
      </c>
      <c r="C1274" s="8" t="s">
        <v>1481</v>
      </c>
      <c r="D1274" s="9">
        <v>200701327</v>
      </c>
      <c r="E1274" s="8" t="s">
        <v>1842</v>
      </c>
      <c r="F1274" s="9" t="s">
        <v>7</v>
      </c>
      <c r="G1274" s="14"/>
      <c r="H1274" s="14"/>
      <c r="I1274" s="8" t="s">
        <v>1842</v>
      </c>
      <c r="J1274" s="14" t="str">
        <f t="shared" si="19"/>
        <v/>
      </c>
    </row>
    <row r="1275" spans="1:10" s="5" customFormat="1" x14ac:dyDescent="0.25">
      <c r="A1275" s="9">
        <v>1274</v>
      </c>
      <c r="B1275" s="9" t="str">
        <f>IF(OR($B$1=E1275,$B$1=0),MAX($B$1:B1274)+1,"")</f>
        <v/>
      </c>
      <c r="C1275" s="8" t="s">
        <v>1482</v>
      </c>
      <c r="D1275" s="9">
        <v>200700911</v>
      </c>
      <c r="E1275" s="8" t="s">
        <v>1847</v>
      </c>
      <c r="F1275" s="9" t="s">
        <v>7</v>
      </c>
      <c r="G1275" s="14"/>
      <c r="H1275" s="14"/>
      <c r="I1275" s="8" t="s">
        <v>1847</v>
      </c>
      <c r="J1275" s="14" t="str">
        <f t="shared" si="19"/>
        <v/>
      </c>
    </row>
    <row r="1276" spans="1:10" s="5" customFormat="1" x14ac:dyDescent="0.25">
      <c r="A1276" s="9">
        <v>1275</v>
      </c>
      <c r="B1276" s="9" t="str">
        <f>IF(OR($B$1=E1276,$B$1=0),MAX($B$1:B1275)+1,"")</f>
        <v/>
      </c>
      <c r="C1276" s="8" t="s">
        <v>1483</v>
      </c>
      <c r="D1276" s="9">
        <v>200700064</v>
      </c>
      <c r="E1276" s="8" t="s">
        <v>1847</v>
      </c>
      <c r="F1276" s="9" t="s">
        <v>7</v>
      </c>
      <c r="G1276" s="14"/>
      <c r="H1276" s="14"/>
      <c r="I1276" s="8" t="s">
        <v>1847</v>
      </c>
      <c r="J1276" s="14" t="str">
        <f t="shared" si="19"/>
        <v/>
      </c>
    </row>
    <row r="1277" spans="1:10" s="5" customFormat="1" x14ac:dyDescent="0.25">
      <c r="A1277" s="9">
        <v>1276</v>
      </c>
      <c r="B1277" s="9" t="str">
        <f>IF(OR($B$1=E1277,$B$1=0),MAX($B$1:B1276)+1,"")</f>
        <v/>
      </c>
      <c r="C1277" s="8" t="s">
        <v>1484</v>
      </c>
      <c r="D1277" s="9">
        <v>200701857</v>
      </c>
      <c r="E1277" s="8" t="s">
        <v>1859</v>
      </c>
      <c r="F1277" s="9" t="s">
        <v>7</v>
      </c>
      <c r="G1277" s="14"/>
      <c r="H1277" s="14"/>
      <c r="I1277" s="8" t="s">
        <v>1859</v>
      </c>
      <c r="J1277" s="14" t="str">
        <f t="shared" si="19"/>
        <v/>
      </c>
    </row>
    <row r="1278" spans="1:10" s="5" customFormat="1" x14ac:dyDescent="0.25">
      <c r="A1278" s="9">
        <v>1277</v>
      </c>
      <c r="B1278" s="9" t="str">
        <f>IF(OR($B$1=E1278,$B$1=0),MAX($B$1:B1277)+1,"")</f>
        <v/>
      </c>
      <c r="C1278" s="8" t="s">
        <v>1485</v>
      </c>
      <c r="D1278" s="9">
        <v>200700507</v>
      </c>
      <c r="E1278" s="8" t="s">
        <v>1971</v>
      </c>
      <c r="F1278" s="9" t="s">
        <v>12</v>
      </c>
      <c r="G1278" s="14" t="s">
        <v>1836</v>
      </c>
      <c r="H1278" s="14" t="s">
        <v>1836</v>
      </c>
      <c r="I1278" s="8" t="s">
        <v>1844</v>
      </c>
      <c r="J1278" s="14" t="str">
        <f t="shared" si="19"/>
        <v>Fail</v>
      </c>
    </row>
    <row r="1279" spans="1:10" s="5" customFormat="1" x14ac:dyDescent="0.25">
      <c r="A1279" s="9">
        <v>1278</v>
      </c>
      <c r="B1279" s="9" t="str">
        <f>IF(OR($B$1=E1279,$B$1=0),MAX($B$1:B1278)+1,"")</f>
        <v/>
      </c>
      <c r="C1279" s="8" t="s">
        <v>1486</v>
      </c>
      <c r="D1279" s="9">
        <v>200600667</v>
      </c>
      <c r="E1279" s="8" t="s">
        <v>1846</v>
      </c>
      <c r="F1279" s="9" t="s">
        <v>7</v>
      </c>
      <c r="G1279" s="14"/>
      <c r="H1279" s="14"/>
      <c r="I1279" s="8" t="s">
        <v>1846</v>
      </c>
      <c r="J1279" s="14" t="str">
        <f t="shared" si="19"/>
        <v/>
      </c>
    </row>
    <row r="1280" spans="1:10" s="5" customFormat="1" x14ac:dyDescent="0.25">
      <c r="A1280" s="9">
        <v>1279</v>
      </c>
      <c r="B1280" s="9" t="str">
        <f>IF(OR($B$1=E1280,$B$1=0),MAX($B$1:B1279)+1,"")</f>
        <v/>
      </c>
      <c r="C1280" s="8" t="s">
        <v>1487</v>
      </c>
      <c r="D1280" s="9">
        <v>200203794</v>
      </c>
      <c r="E1280" s="8" t="s">
        <v>1859</v>
      </c>
      <c r="F1280" s="9" t="s">
        <v>7</v>
      </c>
      <c r="G1280" s="14"/>
      <c r="H1280" s="14"/>
      <c r="I1280" s="8" t="s">
        <v>1859</v>
      </c>
      <c r="J1280" s="14" t="str">
        <f t="shared" si="19"/>
        <v/>
      </c>
    </row>
    <row r="1281" spans="1:10" s="5" customFormat="1" x14ac:dyDescent="0.25">
      <c r="A1281" s="9">
        <v>1280</v>
      </c>
      <c r="B1281" s="9" t="str">
        <f>IF(OR($B$1=E1281,$B$1=0),MAX($B$1:B1280)+1,"")</f>
        <v/>
      </c>
      <c r="C1281" s="8" t="s">
        <v>1488</v>
      </c>
      <c r="D1281" s="9">
        <v>200700717</v>
      </c>
      <c r="E1281" s="8" t="s">
        <v>1845</v>
      </c>
      <c r="F1281" s="9" t="s">
        <v>7</v>
      </c>
      <c r="G1281" s="14"/>
      <c r="H1281" s="14"/>
      <c r="I1281" s="8" t="s">
        <v>1845</v>
      </c>
      <c r="J1281" s="14" t="str">
        <f t="shared" si="19"/>
        <v/>
      </c>
    </row>
    <row r="1282" spans="1:10" s="5" customFormat="1" x14ac:dyDescent="0.25">
      <c r="A1282" s="9">
        <v>1281</v>
      </c>
      <c r="B1282" s="9" t="str">
        <f>IF(OR($B$1=E1282,$B$1=0),MAX($B$1:B1281)+1,"")</f>
        <v/>
      </c>
      <c r="C1282" s="8" t="s">
        <v>1489</v>
      </c>
      <c r="D1282" s="9">
        <v>200700397</v>
      </c>
      <c r="E1282" s="8" t="s">
        <v>115</v>
      </c>
      <c r="F1282" s="9" t="s">
        <v>12</v>
      </c>
      <c r="G1282" s="14"/>
      <c r="H1282" s="14"/>
      <c r="I1282" s="8" t="s">
        <v>115</v>
      </c>
      <c r="J1282" s="14" t="str">
        <f t="shared" si="19"/>
        <v/>
      </c>
    </row>
    <row r="1283" spans="1:10" s="5" customFormat="1" x14ac:dyDescent="0.25">
      <c r="A1283" s="9">
        <v>1282</v>
      </c>
      <c r="B1283" s="9" t="str">
        <f>IF(OR($B$1=E1283,$B$1=0),MAX($B$1:B1282)+1,"")</f>
        <v/>
      </c>
      <c r="C1283" s="8" t="s">
        <v>1490</v>
      </c>
      <c r="D1283" s="9">
        <v>200205325</v>
      </c>
      <c r="E1283" s="8" t="s">
        <v>1850</v>
      </c>
      <c r="F1283" s="9" t="s">
        <v>7</v>
      </c>
      <c r="G1283" s="14"/>
      <c r="H1283" s="14"/>
      <c r="I1283" s="8" t="s">
        <v>1850</v>
      </c>
      <c r="J1283" s="14" t="str">
        <f t="shared" ref="J1283:J1346" si="20">IF(E1283=I1283,"","Fail")</f>
        <v/>
      </c>
    </row>
    <row r="1284" spans="1:10" s="5" customFormat="1" x14ac:dyDescent="0.25">
      <c r="A1284" s="9">
        <v>1283</v>
      </c>
      <c r="B1284" s="9" t="str">
        <f>IF(OR($B$1=E1284,$B$1=0),MAX($B$1:B1283)+1,"")</f>
        <v/>
      </c>
      <c r="C1284" s="8" t="s">
        <v>1491</v>
      </c>
      <c r="D1284" s="9">
        <v>200701928</v>
      </c>
      <c r="E1284" s="8" t="s">
        <v>1846</v>
      </c>
      <c r="F1284" s="9" t="s">
        <v>7</v>
      </c>
      <c r="G1284" s="14"/>
      <c r="H1284" s="14"/>
      <c r="I1284" s="8" t="s">
        <v>1846</v>
      </c>
      <c r="J1284" s="14" t="str">
        <f t="shared" si="20"/>
        <v/>
      </c>
    </row>
    <row r="1285" spans="1:10" s="5" customFormat="1" x14ac:dyDescent="0.25">
      <c r="A1285" s="9">
        <v>1284</v>
      </c>
      <c r="B1285" s="9" t="str">
        <f>IF(OR($B$1=E1285,$B$1=0),MAX($B$1:B1284)+1,"")</f>
        <v/>
      </c>
      <c r="C1285" s="8" t="s">
        <v>1492</v>
      </c>
      <c r="D1285" s="9">
        <v>200702075</v>
      </c>
      <c r="E1285" s="8" t="s">
        <v>1855</v>
      </c>
      <c r="F1285" s="9" t="s">
        <v>12</v>
      </c>
      <c r="G1285" s="14"/>
      <c r="H1285" s="14"/>
      <c r="I1285" s="8" t="s">
        <v>1855</v>
      </c>
      <c r="J1285" s="14" t="str">
        <f t="shared" si="20"/>
        <v/>
      </c>
    </row>
    <row r="1286" spans="1:10" s="5" customFormat="1" x14ac:dyDescent="0.25">
      <c r="A1286" s="9">
        <v>1285</v>
      </c>
      <c r="B1286" s="9" t="str">
        <f>IF(OR($B$1=E1286,$B$1=0),MAX($B$1:B1285)+1,"")</f>
        <v/>
      </c>
      <c r="C1286" s="8" t="s">
        <v>1493</v>
      </c>
      <c r="D1286" s="9">
        <v>200401108</v>
      </c>
      <c r="E1286" s="8" t="s">
        <v>1855</v>
      </c>
      <c r="F1286" s="9" t="s">
        <v>7</v>
      </c>
      <c r="G1286" s="14"/>
      <c r="H1286" s="14"/>
      <c r="I1286" s="8" t="s">
        <v>1855</v>
      </c>
      <c r="J1286" s="14" t="str">
        <f t="shared" si="20"/>
        <v/>
      </c>
    </row>
    <row r="1287" spans="1:10" s="5" customFormat="1" x14ac:dyDescent="0.25">
      <c r="A1287" s="9">
        <v>1286</v>
      </c>
      <c r="B1287" s="9" t="str">
        <f>IF(OR($B$1=E1287,$B$1=0),MAX($B$1:B1286)+1,"")</f>
        <v/>
      </c>
      <c r="C1287" s="8" t="s">
        <v>1494</v>
      </c>
      <c r="D1287" s="9">
        <v>200302770</v>
      </c>
      <c r="E1287" s="8" t="s">
        <v>1843</v>
      </c>
      <c r="F1287" s="9" t="s">
        <v>12</v>
      </c>
      <c r="G1287" s="14"/>
      <c r="H1287" s="14"/>
      <c r="I1287" s="8" t="s">
        <v>1843</v>
      </c>
      <c r="J1287" s="14" t="str">
        <f t="shared" si="20"/>
        <v/>
      </c>
    </row>
    <row r="1288" spans="1:10" s="5" customFormat="1" x14ac:dyDescent="0.25">
      <c r="A1288" s="9">
        <v>1287</v>
      </c>
      <c r="B1288" s="9" t="str">
        <f>IF(OR($B$1=E1288,$B$1=0),MAX($B$1:B1287)+1,"")</f>
        <v/>
      </c>
      <c r="C1288" s="8" t="s">
        <v>1495</v>
      </c>
      <c r="D1288" s="9">
        <v>200303536</v>
      </c>
      <c r="E1288" s="8" t="s">
        <v>173</v>
      </c>
      <c r="F1288" s="9" t="s">
        <v>7</v>
      </c>
      <c r="G1288" s="14"/>
      <c r="H1288" s="14"/>
      <c r="I1288" s="8" t="s">
        <v>173</v>
      </c>
      <c r="J1288" s="14" t="str">
        <f t="shared" si="20"/>
        <v/>
      </c>
    </row>
    <row r="1289" spans="1:10" s="5" customFormat="1" x14ac:dyDescent="0.25">
      <c r="A1289" s="9">
        <v>1288</v>
      </c>
      <c r="B1289" s="9" t="str">
        <f>IF(OR($B$1=E1289,$B$1=0),MAX($B$1:B1288)+1,"")</f>
        <v/>
      </c>
      <c r="C1289" s="8" t="s">
        <v>1496</v>
      </c>
      <c r="D1289" s="9">
        <v>200701101</v>
      </c>
      <c r="E1289" s="8" t="s">
        <v>1861</v>
      </c>
      <c r="F1289" s="9" t="s">
        <v>63</v>
      </c>
      <c r="G1289" s="14"/>
      <c r="H1289" s="14"/>
      <c r="I1289" s="8" t="s">
        <v>1861</v>
      </c>
      <c r="J1289" s="14" t="str">
        <f t="shared" si="20"/>
        <v/>
      </c>
    </row>
    <row r="1290" spans="1:10" s="5" customFormat="1" x14ac:dyDescent="0.25">
      <c r="A1290" s="9">
        <v>1289</v>
      </c>
      <c r="B1290" s="9">
        <f>IF(OR($B$1=E1290,$B$1=0),MAX($B$1:B1289)+1,"")</f>
        <v>73</v>
      </c>
      <c r="C1290" s="8" t="s">
        <v>1497</v>
      </c>
      <c r="D1290" s="9">
        <v>200700972</v>
      </c>
      <c r="E1290" s="8" t="s">
        <v>1844</v>
      </c>
      <c r="F1290" s="9" t="s">
        <v>7</v>
      </c>
      <c r="G1290" s="14" t="s">
        <v>1834</v>
      </c>
      <c r="H1290" s="14" t="s">
        <v>1834</v>
      </c>
      <c r="I1290" s="8" t="s">
        <v>1844</v>
      </c>
      <c r="J1290" s="14" t="str">
        <f t="shared" si="20"/>
        <v/>
      </c>
    </row>
    <row r="1291" spans="1:10" s="5" customFormat="1" x14ac:dyDescent="0.25">
      <c r="A1291" s="9">
        <v>1290</v>
      </c>
      <c r="B1291" s="9" t="str">
        <f>IF(OR($B$1=E1291,$B$1=0),MAX($B$1:B1290)+1,"")</f>
        <v/>
      </c>
      <c r="C1291" s="8" t="s">
        <v>1498</v>
      </c>
      <c r="D1291" s="9">
        <v>200304395</v>
      </c>
      <c r="E1291" s="8" t="s">
        <v>60</v>
      </c>
      <c r="F1291" s="9" t="s">
        <v>7</v>
      </c>
      <c r="G1291" s="14"/>
      <c r="H1291" s="14"/>
      <c r="I1291" s="8" t="s">
        <v>60</v>
      </c>
      <c r="J1291" s="14" t="str">
        <f t="shared" si="20"/>
        <v/>
      </c>
    </row>
    <row r="1292" spans="1:10" s="5" customFormat="1" x14ac:dyDescent="0.25">
      <c r="A1292" s="9">
        <v>1291</v>
      </c>
      <c r="B1292" s="9" t="str">
        <f>IF(OR($B$1=E1292,$B$1=0),MAX($B$1:B1291)+1,"")</f>
        <v/>
      </c>
      <c r="C1292" s="8" t="s">
        <v>1499</v>
      </c>
      <c r="D1292" s="9">
        <v>200700133</v>
      </c>
      <c r="E1292" s="8" t="s">
        <v>60</v>
      </c>
      <c r="F1292" s="9" t="s">
        <v>12</v>
      </c>
      <c r="G1292" s="14"/>
      <c r="H1292" s="14"/>
      <c r="I1292" s="8" t="s">
        <v>60</v>
      </c>
      <c r="J1292" s="14" t="str">
        <f t="shared" si="20"/>
        <v/>
      </c>
    </row>
    <row r="1293" spans="1:10" s="5" customFormat="1" x14ac:dyDescent="0.25">
      <c r="A1293" s="9">
        <v>1292</v>
      </c>
      <c r="B1293" s="9" t="str">
        <f>IF(OR($B$1=E1293,$B$1=0),MAX($B$1:B1292)+1,"")</f>
        <v/>
      </c>
      <c r="C1293" s="8" t="s">
        <v>1500</v>
      </c>
      <c r="D1293" s="9">
        <v>200700901</v>
      </c>
      <c r="E1293" s="8" t="s">
        <v>1845</v>
      </c>
      <c r="F1293" s="9" t="s">
        <v>7</v>
      </c>
      <c r="G1293" s="14"/>
      <c r="H1293" s="14"/>
      <c r="I1293" s="8" t="s">
        <v>1845</v>
      </c>
      <c r="J1293" s="14" t="str">
        <f t="shared" si="20"/>
        <v/>
      </c>
    </row>
    <row r="1294" spans="1:10" s="5" customFormat="1" x14ac:dyDescent="0.25">
      <c r="A1294" s="9">
        <v>1293</v>
      </c>
      <c r="B1294" s="9">
        <f>IF(OR($B$1=E1294,$B$1=0),MAX($B$1:B1293)+1,"")</f>
        <v>74</v>
      </c>
      <c r="C1294" s="8" t="s">
        <v>1501</v>
      </c>
      <c r="D1294" s="9">
        <v>200401587</v>
      </c>
      <c r="E1294" s="8" t="s">
        <v>1844</v>
      </c>
      <c r="F1294" s="9" t="s">
        <v>7</v>
      </c>
      <c r="G1294" s="14" t="s">
        <v>1834</v>
      </c>
      <c r="H1294" s="14" t="s">
        <v>1834</v>
      </c>
      <c r="I1294" s="8" t="s">
        <v>1844</v>
      </c>
      <c r="J1294" s="14" t="str">
        <f t="shared" si="20"/>
        <v/>
      </c>
    </row>
    <row r="1295" spans="1:10" s="5" customFormat="1" x14ac:dyDescent="0.25">
      <c r="A1295" s="9">
        <v>1294</v>
      </c>
      <c r="B1295" s="9" t="str">
        <f>IF(OR($B$1=E1295,$B$1=0),MAX($B$1:B1294)+1,"")</f>
        <v/>
      </c>
      <c r="C1295" s="8" t="s">
        <v>1502</v>
      </c>
      <c r="D1295" s="9">
        <v>200600446</v>
      </c>
      <c r="E1295" s="8" t="s">
        <v>173</v>
      </c>
      <c r="F1295" s="9" t="s">
        <v>12</v>
      </c>
      <c r="G1295" s="14"/>
      <c r="H1295" s="14"/>
      <c r="I1295" s="8" t="s">
        <v>173</v>
      </c>
      <c r="J1295" s="14" t="str">
        <f t="shared" si="20"/>
        <v/>
      </c>
    </row>
    <row r="1296" spans="1:10" s="5" customFormat="1" x14ac:dyDescent="0.25">
      <c r="A1296" s="9">
        <v>1295</v>
      </c>
      <c r="B1296" s="9" t="str">
        <f>IF(OR($B$1=E1296,$B$1=0),MAX($B$1:B1295)+1,"")</f>
        <v/>
      </c>
      <c r="C1296" s="8" t="s">
        <v>1503</v>
      </c>
      <c r="D1296" s="9">
        <v>200701586</v>
      </c>
      <c r="E1296" s="8" t="s">
        <v>1852</v>
      </c>
      <c r="F1296" s="9" t="s">
        <v>12</v>
      </c>
      <c r="G1296" s="14"/>
      <c r="H1296" s="14"/>
      <c r="I1296" s="8" t="s">
        <v>1852</v>
      </c>
      <c r="J1296" s="14" t="str">
        <f t="shared" si="20"/>
        <v/>
      </c>
    </row>
    <row r="1297" spans="1:10" s="5" customFormat="1" x14ac:dyDescent="0.25">
      <c r="A1297" s="9">
        <v>1296</v>
      </c>
      <c r="B1297" s="9" t="str">
        <f>IF(OR($B$1=E1297,$B$1=0),MAX($B$1:B1296)+1,"")</f>
        <v/>
      </c>
      <c r="C1297" s="8" t="s">
        <v>1504</v>
      </c>
      <c r="D1297" s="9">
        <v>200700292</v>
      </c>
      <c r="E1297" s="8" t="s">
        <v>1845</v>
      </c>
      <c r="F1297" s="9" t="s">
        <v>12</v>
      </c>
      <c r="G1297" s="14"/>
      <c r="H1297" s="14"/>
      <c r="I1297" s="8" t="s">
        <v>1845</v>
      </c>
      <c r="J1297" s="14" t="str">
        <f t="shared" si="20"/>
        <v/>
      </c>
    </row>
    <row r="1298" spans="1:10" s="5" customFormat="1" x14ac:dyDescent="0.25">
      <c r="A1298" s="9">
        <v>1297</v>
      </c>
      <c r="B1298" s="9" t="str">
        <f>IF(OR($B$1=E1298,$B$1=0),MAX($B$1:B1297)+1,"")</f>
        <v/>
      </c>
      <c r="C1298" s="8" t="s">
        <v>1505</v>
      </c>
      <c r="D1298" s="9">
        <v>198607540</v>
      </c>
      <c r="E1298" s="8" t="s">
        <v>102</v>
      </c>
      <c r="F1298" s="9" t="s">
        <v>7</v>
      </c>
      <c r="G1298" s="14"/>
      <c r="H1298" s="14"/>
      <c r="I1298" s="8" t="s">
        <v>102</v>
      </c>
      <c r="J1298" s="14" t="str">
        <f t="shared" si="20"/>
        <v/>
      </c>
    </row>
    <row r="1299" spans="1:10" s="5" customFormat="1" x14ac:dyDescent="0.25">
      <c r="A1299" s="9">
        <v>1298</v>
      </c>
      <c r="B1299" s="9" t="str">
        <f>IF(OR($B$1=E1299,$B$1=0),MAX($B$1:B1298)+1,"")</f>
        <v/>
      </c>
      <c r="C1299" s="8" t="s">
        <v>1506</v>
      </c>
      <c r="D1299" s="9">
        <v>200700087</v>
      </c>
      <c r="E1299" s="8" t="s">
        <v>1847</v>
      </c>
      <c r="F1299" s="9" t="s">
        <v>7</v>
      </c>
      <c r="G1299" s="14"/>
      <c r="H1299" s="14"/>
      <c r="I1299" s="8" t="s">
        <v>1847</v>
      </c>
      <c r="J1299" s="14" t="str">
        <f t="shared" si="20"/>
        <v/>
      </c>
    </row>
    <row r="1300" spans="1:10" s="5" customFormat="1" x14ac:dyDescent="0.25">
      <c r="A1300" s="9">
        <v>1299</v>
      </c>
      <c r="B1300" s="9" t="str">
        <f>IF(OR($B$1=E1300,$B$1=0),MAX($B$1:B1299)+1,"")</f>
        <v/>
      </c>
      <c r="C1300" s="8" t="s">
        <v>1507</v>
      </c>
      <c r="D1300" s="9">
        <v>200700682</v>
      </c>
      <c r="E1300" s="8" t="s">
        <v>115</v>
      </c>
      <c r="F1300" s="9" t="s">
        <v>7</v>
      </c>
      <c r="G1300" s="14"/>
      <c r="H1300" s="14"/>
      <c r="I1300" s="8" t="s">
        <v>115</v>
      </c>
      <c r="J1300" s="14" t="str">
        <f t="shared" si="20"/>
        <v/>
      </c>
    </row>
    <row r="1301" spans="1:10" s="5" customFormat="1" x14ac:dyDescent="0.25">
      <c r="A1301" s="9">
        <v>1300</v>
      </c>
      <c r="B1301" s="9" t="str">
        <f>IF(OR($B$1=E1301,$B$1=0),MAX($B$1:B1300)+1,"")</f>
        <v/>
      </c>
      <c r="C1301" s="8" t="s">
        <v>1508</v>
      </c>
      <c r="D1301" s="9">
        <v>200300332</v>
      </c>
      <c r="E1301" s="8" t="s">
        <v>60</v>
      </c>
      <c r="F1301" s="9" t="s">
        <v>7</v>
      </c>
      <c r="G1301" s="14"/>
      <c r="H1301" s="14"/>
      <c r="I1301" s="8" t="s">
        <v>60</v>
      </c>
      <c r="J1301" s="14" t="str">
        <f t="shared" si="20"/>
        <v/>
      </c>
    </row>
    <row r="1302" spans="1:10" s="5" customFormat="1" x14ac:dyDescent="0.25">
      <c r="A1302" s="9">
        <v>1301</v>
      </c>
      <c r="B1302" s="9" t="str">
        <f>IF(OR($B$1=E1302,$B$1=0),MAX($B$1:B1301)+1,"")</f>
        <v/>
      </c>
      <c r="C1302" s="8" t="s">
        <v>1509</v>
      </c>
      <c r="D1302" s="9">
        <v>200701485</v>
      </c>
      <c r="E1302" s="8" t="s">
        <v>1846</v>
      </c>
      <c r="F1302" s="9" t="s">
        <v>7</v>
      </c>
      <c r="G1302" s="14"/>
      <c r="H1302" s="14"/>
      <c r="I1302" s="8" t="s">
        <v>1846</v>
      </c>
      <c r="J1302" s="14" t="str">
        <f t="shared" si="20"/>
        <v/>
      </c>
    </row>
    <row r="1303" spans="1:10" s="5" customFormat="1" x14ac:dyDescent="0.25">
      <c r="A1303" s="9">
        <v>1302</v>
      </c>
      <c r="B1303" s="9" t="str">
        <f>IF(OR($B$1=E1303,$B$1=0),MAX($B$1:B1302)+1,"")</f>
        <v/>
      </c>
      <c r="C1303" s="8" t="s">
        <v>1510</v>
      </c>
      <c r="D1303" s="9">
        <v>200701849</v>
      </c>
      <c r="E1303" s="8" t="s">
        <v>1846</v>
      </c>
      <c r="F1303" s="9" t="s">
        <v>7</v>
      </c>
      <c r="G1303" s="14"/>
      <c r="H1303" s="14"/>
      <c r="I1303" s="8" t="s">
        <v>1846</v>
      </c>
      <c r="J1303" s="14" t="str">
        <f t="shared" si="20"/>
        <v/>
      </c>
    </row>
    <row r="1304" spans="1:10" s="5" customFormat="1" x14ac:dyDescent="0.25">
      <c r="A1304" s="9">
        <v>1303</v>
      </c>
      <c r="B1304" s="9" t="str">
        <f>IF(OR($B$1=E1304,$B$1=0),MAX($B$1:B1303)+1,"")</f>
        <v/>
      </c>
      <c r="C1304" s="8" t="s">
        <v>1511</v>
      </c>
      <c r="D1304" s="9">
        <v>200700868</v>
      </c>
      <c r="E1304" s="8" t="s">
        <v>1855</v>
      </c>
      <c r="F1304" s="9" t="s">
        <v>12</v>
      </c>
      <c r="G1304" s="14"/>
      <c r="H1304" s="14"/>
      <c r="I1304" s="8" t="s">
        <v>1855</v>
      </c>
      <c r="J1304" s="14" t="str">
        <f t="shared" si="20"/>
        <v/>
      </c>
    </row>
    <row r="1305" spans="1:10" s="5" customFormat="1" x14ac:dyDescent="0.25">
      <c r="A1305" s="9">
        <v>1304</v>
      </c>
      <c r="B1305" s="9" t="str">
        <f>IF(OR($B$1=E1305,$B$1=0),MAX($B$1:B1304)+1,"")</f>
        <v/>
      </c>
      <c r="C1305" s="8" t="s">
        <v>1512</v>
      </c>
      <c r="D1305" s="9">
        <v>200701255</v>
      </c>
      <c r="E1305" s="8" t="s">
        <v>1847</v>
      </c>
      <c r="F1305" s="9" t="s">
        <v>7</v>
      </c>
      <c r="G1305" s="14"/>
      <c r="H1305" s="14"/>
      <c r="I1305" s="8" t="s">
        <v>1847</v>
      </c>
      <c r="J1305" s="14" t="str">
        <f t="shared" si="20"/>
        <v/>
      </c>
    </row>
    <row r="1306" spans="1:10" s="5" customFormat="1" x14ac:dyDescent="0.25">
      <c r="A1306" s="9">
        <v>1305</v>
      </c>
      <c r="B1306" s="9" t="str">
        <f>IF(OR($B$1=E1306,$B$1=0),MAX($B$1:B1305)+1,"")</f>
        <v/>
      </c>
      <c r="C1306" s="8" t="s">
        <v>1513</v>
      </c>
      <c r="D1306" s="9">
        <v>199101041</v>
      </c>
      <c r="E1306" s="8" t="s">
        <v>1856</v>
      </c>
      <c r="F1306" s="9" t="s">
        <v>7</v>
      </c>
      <c r="G1306" s="14"/>
      <c r="H1306" s="14"/>
      <c r="I1306" s="8" t="s">
        <v>1856</v>
      </c>
      <c r="J1306" s="14" t="str">
        <f t="shared" si="20"/>
        <v/>
      </c>
    </row>
    <row r="1307" spans="1:10" s="5" customFormat="1" x14ac:dyDescent="0.25">
      <c r="A1307" s="9">
        <v>1306</v>
      </c>
      <c r="B1307" s="9" t="str">
        <f>IF(OR($B$1=E1307,$B$1=0),MAX($B$1:B1306)+1,"")</f>
        <v/>
      </c>
      <c r="C1307" s="8" t="s">
        <v>1514</v>
      </c>
      <c r="D1307" s="9">
        <v>200600394</v>
      </c>
      <c r="E1307" s="8" t="s">
        <v>1849</v>
      </c>
      <c r="F1307" s="9" t="s">
        <v>12</v>
      </c>
      <c r="G1307" s="14"/>
      <c r="H1307" s="14"/>
      <c r="I1307" s="8" t="s">
        <v>1849</v>
      </c>
      <c r="J1307" s="14" t="str">
        <f t="shared" si="20"/>
        <v/>
      </c>
    </row>
    <row r="1308" spans="1:10" s="5" customFormat="1" x14ac:dyDescent="0.25">
      <c r="A1308" s="9">
        <v>1307</v>
      </c>
      <c r="B1308" s="9">
        <f>IF(OR($B$1=E1308,$B$1=0),MAX($B$1:B1307)+1,"")</f>
        <v>75</v>
      </c>
      <c r="C1308" s="8" t="s">
        <v>1515</v>
      </c>
      <c r="D1308" s="9">
        <v>200204406</v>
      </c>
      <c r="E1308" s="8" t="s">
        <v>1844</v>
      </c>
      <c r="F1308" s="9" t="s">
        <v>12</v>
      </c>
      <c r="G1308" s="14" t="s">
        <v>1977</v>
      </c>
      <c r="H1308" s="14" t="s">
        <v>1977</v>
      </c>
      <c r="I1308" s="8" t="s">
        <v>1844</v>
      </c>
      <c r="J1308" s="14" t="str">
        <f t="shared" si="20"/>
        <v/>
      </c>
    </row>
    <row r="1309" spans="1:10" s="5" customFormat="1" x14ac:dyDescent="0.25">
      <c r="A1309" s="9">
        <v>1308</v>
      </c>
      <c r="B1309" s="9" t="str">
        <f>IF(OR($B$1=E1309,$B$1=0),MAX($B$1:B1308)+1,"")</f>
        <v/>
      </c>
      <c r="C1309" s="8" t="s">
        <v>1516</v>
      </c>
      <c r="D1309" s="9">
        <v>200700664</v>
      </c>
      <c r="E1309" s="8" t="s">
        <v>1850</v>
      </c>
      <c r="F1309" s="9" t="s">
        <v>7</v>
      </c>
      <c r="G1309" s="14"/>
      <c r="H1309" s="14"/>
      <c r="I1309" s="8" t="s">
        <v>1850</v>
      </c>
      <c r="J1309" s="14" t="str">
        <f t="shared" si="20"/>
        <v/>
      </c>
    </row>
    <row r="1310" spans="1:10" s="5" customFormat="1" x14ac:dyDescent="0.25">
      <c r="A1310" s="9">
        <v>1309</v>
      </c>
      <c r="B1310" s="9" t="str">
        <f>IF(OR($B$1=E1310,$B$1=0),MAX($B$1:B1309)+1,"")</f>
        <v/>
      </c>
      <c r="C1310" s="8" t="s">
        <v>1517</v>
      </c>
      <c r="D1310" s="9">
        <v>200700923</v>
      </c>
      <c r="E1310" s="8" t="s">
        <v>102</v>
      </c>
      <c r="F1310" s="9" t="s">
        <v>7</v>
      </c>
      <c r="G1310" s="14"/>
      <c r="H1310" s="14"/>
      <c r="I1310" s="8" t="s">
        <v>102</v>
      </c>
      <c r="J1310" s="14" t="str">
        <f t="shared" si="20"/>
        <v/>
      </c>
    </row>
    <row r="1311" spans="1:10" s="5" customFormat="1" x14ac:dyDescent="0.25">
      <c r="A1311" s="9">
        <v>1310</v>
      </c>
      <c r="B1311" s="9" t="str">
        <f>IF(OR($B$1=E1311,$B$1=0),MAX($B$1:B1310)+1,"")</f>
        <v/>
      </c>
      <c r="C1311" s="8" t="s">
        <v>1518</v>
      </c>
      <c r="D1311" s="9">
        <v>200304112</v>
      </c>
      <c r="E1311" s="8" t="s">
        <v>1845</v>
      </c>
      <c r="F1311" s="9" t="s">
        <v>7</v>
      </c>
      <c r="G1311" s="14"/>
      <c r="H1311" s="14"/>
      <c r="I1311" s="8" t="s">
        <v>1845</v>
      </c>
      <c r="J1311" s="14" t="str">
        <f t="shared" si="20"/>
        <v/>
      </c>
    </row>
    <row r="1312" spans="1:10" s="5" customFormat="1" x14ac:dyDescent="0.25">
      <c r="A1312" s="9">
        <v>1311</v>
      </c>
      <c r="B1312" s="9" t="str">
        <f>IF(OR($B$1=E1312,$B$1=0),MAX($B$1:B1311)+1,"")</f>
        <v/>
      </c>
      <c r="C1312" s="8" t="s">
        <v>1519</v>
      </c>
      <c r="D1312" s="9">
        <v>200701828</v>
      </c>
      <c r="E1312" s="8" t="s">
        <v>1846</v>
      </c>
      <c r="F1312" s="9" t="s">
        <v>7</v>
      </c>
      <c r="G1312" s="14"/>
      <c r="H1312" s="14"/>
      <c r="I1312" s="8" t="s">
        <v>1846</v>
      </c>
      <c r="J1312" s="14" t="str">
        <f t="shared" si="20"/>
        <v/>
      </c>
    </row>
    <row r="1313" spans="1:10" s="5" customFormat="1" x14ac:dyDescent="0.25">
      <c r="A1313" s="9">
        <v>1312</v>
      </c>
      <c r="B1313" s="9" t="str">
        <f>IF(OR($B$1=E1313,$B$1=0),MAX($B$1:B1312)+1,"")</f>
        <v/>
      </c>
      <c r="C1313" s="8" t="s">
        <v>1520</v>
      </c>
      <c r="D1313" s="9">
        <v>200201438</v>
      </c>
      <c r="E1313" s="8" t="s">
        <v>1846</v>
      </c>
      <c r="F1313" s="9" t="s">
        <v>7</v>
      </c>
      <c r="G1313" s="14"/>
      <c r="H1313" s="14"/>
      <c r="I1313" s="8" t="s">
        <v>1846</v>
      </c>
      <c r="J1313" s="14" t="str">
        <f t="shared" si="20"/>
        <v/>
      </c>
    </row>
    <row r="1314" spans="1:10" s="5" customFormat="1" x14ac:dyDescent="0.25">
      <c r="A1314" s="9">
        <v>1313</v>
      </c>
      <c r="B1314" s="9" t="str">
        <f>IF(OR($B$1=E1314,$B$1=0),MAX($B$1:B1313)+1,"")</f>
        <v/>
      </c>
      <c r="C1314" s="8" t="s">
        <v>1521</v>
      </c>
      <c r="D1314" s="9">
        <v>200700786</v>
      </c>
      <c r="E1314" s="8" t="s">
        <v>205</v>
      </c>
      <c r="F1314" s="9" t="s">
        <v>7</v>
      </c>
      <c r="G1314" s="14"/>
      <c r="H1314" s="14"/>
      <c r="I1314" s="8" t="s">
        <v>205</v>
      </c>
      <c r="J1314" s="14" t="str">
        <f t="shared" si="20"/>
        <v/>
      </c>
    </row>
    <row r="1315" spans="1:10" s="5" customFormat="1" x14ac:dyDescent="0.25">
      <c r="A1315" s="9">
        <v>1314</v>
      </c>
      <c r="B1315" s="9" t="str">
        <f>IF(OR($B$1=E1315,$B$1=0),MAX($B$1:B1314)+1,"")</f>
        <v/>
      </c>
      <c r="C1315" s="8" t="s">
        <v>1522</v>
      </c>
      <c r="D1315" s="9">
        <v>200700624</v>
      </c>
      <c r="E1315" s="8" t="s">
        <v>173</v>
      </c>
      <c r="F1315" s="9" t="s">
        <v>7</v>
      </c>
      <c r="G1315" s="14"/>
      <c r="H1315" s="14"/>
      <c r="I1315" s="8" t="s">
        <v>173</v>
      </c>
      <c r="J1315" s="14" t="str">
        <f t="shared" si="20"/>
        <v/>
      </c>
    </row>
    <row r="1316" spans="1:10" s="5" customFormat="1" x14ac:dyDescent="0.25">
      <c r="A1316" s="9">
        <v>1315</v>
      </c>
      <c r="B1316" s="9" t="str">
        <f>IF(OR($B$1=E1316,$B$1=0),MAX($B$1:B1315)+1,"")</f>
        <v/>
      </c>
      <c r="C1316" s="8" t="s">
        <v>1523</v>
      </c>
      <c r="D1316" s="9">
        <v>200600443</v>
      </c>
      <c r="E1316" s="8" t="s">
        <v>1849</v>
      </c>
      <c r="F1316" s="9" t="s">
        <v>7</v>
      </c>
      <c r="G1316" s="14"/>
      <c r="H1316" s="14"/>
      <c r="I1316" s="8" t="s">
        <v>1849</v>
      </c>
      <c r="J1316" s="14" t="str">
        <f t="shared" si="20"/>
        <v/>
      </c>
    </row>
    <row r="1317" spans="1:10" s="5" customFormat="1" x14ac:dyDescent="0.25">
      <c r="A1317" s="9">
        <v>1316</v>
      </c>
      <c r="B1317" s="9" t="str">
        <f>IF(OR($B$1=E1317,$B$1=0),MAX($B$1:B1316)+1,"")</f>
        <v/>
      </c>
      <c r="C1317" s="8" t="s">
        <v>1524</v>
      </c>
      <c r="D1317" s="9">
        <v>200600679</v>
      </c>
      <c r="E1317" s="8" t="s">
        <v>173</v>
      </c>
      <c r="F1317" s="9" t="s">
        <v>12</v>
      </c>
      <c r="G1317" s="14"/>
      <c r="H1317" s="14"/>
      <c r="I1317" s="8" t="s">
        <v>173</v>
      </c>
      <c r="J1317" s="14" t="str">
        <f t="shared" si="20"/>
        <v/>
      </c>
    </row>
    <row r="1318" spans="1:10" s="5" customFormat="1" x14ac:dyDescent="0.25">
      <c r="A1318" s="9">
        <v>1317</v>
      </c>
      <c r="B1318" s="9" t="str">
        <f>IF(OR($B$1=E1318,$B$1=0),MAX($B$1:B1317)+1,"")</f>
        <v/>
      </c>
      <c r="C1318" s="8" t="s">
        <v>1525</v>
      </c>
      <c r="D1318" s="9">
        <v>200701837</v>
      </c>
      <c r="E1318" s="8" t="s">
        <v>1846</v>
      </c>
      <c r="F1318" s="9" t="s">
        <v>7</v>
      </c>
      <c r="G1318" s="14"/>
      <c r="H1318" s="14"/>
      <c r="I1318" s="8" t="s">
        <v>1846</v>
      </c>
      <c r="J1318" s="14" t="str">
        <f t="shared" si="20"/>
        <v/>
      </c>
    </row>
    <row r="1319" spans="1:10" s="5" customFormat="1" x14ac:dyDescent="0.25">
      <c r="A1319" s="9">
        <v>1318</v>
      </c>
      <c r="B1319" s="9" t="str">
        <f>IF(OR($B$1=E1319,$B$1=0),MAX($B$1:B1318)+1,"")</f>
        <v/>
      </c>
      <c r="C1319" s="8" t="s">
        <v>1526</v>
      </c>
      <c r="D1319" s="9">
        <v>200305363</v>
      </c>
      <c r="E1319" s="8" t="s">
        <v>1847</v>
      </c>
      <c r="F1319" s="9" t="s">
        <v>7</v>
      </c>
      <c r="G1319" s="14"/>
      <c r="H1319" s="14"/>
      <c r="I1319" s="8" t="s">
        <v>1847</v>
      </c>
      <c r="J1319" s="14" t="str">
        <f t="shared" si="20"/>
        <v/>
      </c>
    </row>
    <row r="1320" spans="1:10" s="5" customFormat="1" x14ac:dyDescent="0.25">
      <c r="A1320" s="9">
        <v>1319</v>
      </c>
      <c r="B1320" s="9" t="str">
        <f>IF(OR($B$1=E1320,$B$1=0),MAX($B$1:B1319)+1,"")</f>
        <v/>
      </c>
      <c r="C1320" s="8" t="s">
        <v>1527</v>
      </c>
      <c r="D1320" s="9">
        <v>200300538</v>
      </c>
      <c r="E1320" s="8" t="s">
        <v>90</v>
      </c>
      <c r="F1320" s="9" t="s">
        <v>7</v>
      </c>
      <c r="G1320" s="14"/>
      <c r="H1320" s="14"/>
      <c r="I1320" s="8" t="s">
        <v>90</v>
      </c>
      <c r="J1320" s="14" t="str">
        <f t="shared" si="20"/>
        <v/>
      </c>
    </row>
    <row r="1321" spans="1:10" s="5" customFormat="1" x14ac:dyDescent="0.25">
      <c r="A1321" s="9">
        <v>1320</v>
      </c>
      <c r="B1321" s="9" t="str">
        <f>IF(OR($B$1=E1321,$B$1=0),MAX($B$1:B1320)+1,"")</f>
        <v/>
      </c>
      <c r="C1321" s="8" t="s">
        <v>1528</v>
      </c>
      <c r="D1321" s="9">
        <v>200701553</v>
      </c>
      <c r="E1321" s="8" t="s">
        <v>1846</v>
      </c>
      <c r="F1321" s="9" t="s">
        <v>7</v>
      </c>
      <c r="G1321" s="14"/>
      <c r="H1321" s="14"/>
      <c r="I1321" s="8" t="s">
        <v>1846</v>
      </c>
      <c r="J1321" s="14" t="str">
        <f t="shared" si="20"/>
        <v/>
      </c>
    </row>
    <row r="1322" spans="1:10" s="5" customFormat="1" x14ac:dyDescent="0.25">
      <c r="A1322" s="9">
        <v>1321</v>
      </c>
      <c r="B1322" s="9">
        <f>IF(OR($B$1=E1322,$B$1=0),MAX($B$1:B1321)+1,"")</f>
        <v>76</v>
      </c>
      <c r="C1322" s="8" t="s">
        <v>1529</v>
      </c>
      <c r="D1322" s="9">
        <v>200303664</v>
      </c>
      <c r="E1322" s="8" t="s">
        <v>1844</v>
      </c>
      <c r="F1322" s="9" t="s">
        <v>7</v>
      </c>
      <c r="G1322" s="14" t="s">
        <v>1835</v>
      </c>
      <c r="H1322" s="14" t="s">
        <v>1835</v>
      </c>
      <c r="I1322" s="8" t="s">
        <v>1844</v>
      </c>
      <c r="J1322" s="14" t="str">
        <f t="shared" si="20"/>
        <v/>
      </c>
    </row>
    <row r="1323" spans="1:10" s="5" customFormat="1" x14ac:dyDescent="0.25">
      <c r="A1323" s="9">
        <v>1322</v>
      </c>
      <c r="B1323" s="9" t="str">
        <f>IF(OR($B$1=E1323,$B$1=0),MAX($B$1:B1322)+1,"")</f>
        <v/>
      </c>
      <c r="C1323" s="8" t="s">
        <v>1530</v>
      </c>
      <c r="D1323" s="9">
        <v>200702181</v>
      </c>
      <c r="E1323" s="8" t="s">
        <v>572</v>
      </c>
      <c r="F1323" s="9" t="s">
        <v>7</v>
      </c>
      <c r="G1323" s="14"/>
      <c r="H1323" s="14"/>
      <c r="I1323" s="8" t="s">
        <v>572</v>
      </c>
      <c r="J1323" s="14" t="str">
        <f t="shared" si="20"/>
        <v/>
      </c>
    </row>
    <row r="1324" spans="1:10" s="5" customFormat="1" x14ac:dyDescent="0.25">
      <c r="A1324" s="9">
        <v>1323</v>
      </c>
      <c r="B1324" s="9" t="str">
        <f>IF(OR($B$1=E1324,$B$1=0),MAX($B$1:B1323)+1,"")</f>
        <v/>
      </c>
      <c r="C1324" s="8" t="s">
        <v>1531</v>
      </c>
      <c r="D1324" s="9">
        <v>200700991</v>
      </c>
      <c r="E1324" s="8" t="s">
        <v>1855</v>
      </c>
      <c r="F1324" s="9" t="s">
        <v>12</v>
      </c>
      <c r="G1324" s="14"/>
      <c r="H1324" s="14"/>
      <c r="I1324" s="8" t="s">
        <v>1855</v>
      </c>
      <c r="J1324" s="14" t="str">
        <f t="shared" si="20"/>
        <v/>
      </c>
    </row>
    <row r="1325" spans="1:10" s="5" customFormat="1" x14ac:dyDescent="0.25">
      <c r="A1325" s="9">
        <v>1324</v>
      </c>
      <c r="B1325" s="9" t="str">
        <f>IF(OR($B$1=E1325,$B$1=0),MAX($B$1:B1324)+1,"")</f>
        <v/>
      </c>
      <c r="C1325" s="8" t="s">
        <v>1532</v>
      </c>
      <c r="D1325" s="9">
        <v>200701354</v>
      </c>
      <c r="E1325" s="8" t="s">
        <v>55</v>
      </c>
      <c r="F1325" s="9" t="s">
        <v>7</v>
      </c>
      <c r="G1325" s="14"/>
      <c r="H1325" s="14"/>
      <c r="I1325" s="8" t="s">
        <v>55</v>
      </c>
      <c r="J1325" s="14" t="str">
        <f t="shared" si="20"/>
        <v/>
      </c>
    </row>
    <row r="1326" spans="1:10" s="5" customFormat="1" x14ac:dyDescent="0.25">
      <c r="A1326" s="9">
        <v>1325</v>
      </c>
      <c r="B1326" s="9" t="str">
        <f>IF(OR($B$1=E1326,$B$1=0),MAX($B$1:B1325)+1,"")</f>
        <v/>
      </c>
      <c r="C1326" s="8" t="s">
        <v>1533</v>
      </c>
      <c r="D1326" s="9">
        <v>200700968</v>
      </c>
      <c r="E1326" s="8" t="s">
        <v>1850</v>
      </c>
      <c r="F1326" s="9" t="s">
        <v>7</v>
      </c>
      <c r="G1326" s="14"/>
      <c r="H1326" s="14"/>
      <c r="I1326" s="8" t="s">
        <v>1850</v>
      </c>
      <c r="J1326" s="14" t="str">
        <f t="shared" si="20"/>
        <v/>
      </c>
    </row>
    <row r="1327" spans="1:10" s="5" customFormat="1" x14ac:dyDescent="0.25">
      <c r="A1327" s="9">
        <v>1326</v>
      </c>
      <c r="B1327" s="9" t="str">
        <f>IF(OR($B$1=E1327,$B$1=0),MAX($B$1:B1326)+1,"")</f>
        <v/>
      </c>
      <c r="C1327" s="8" t="s">
        <v>1534</v>
      </c>
      <c r="D1327" s="9">
        <v>200305588</v>
      </c>
      <c r="E1327" s="8" t="s">
        <v>1848</v>
      </c>
      <c r="F1327" s="9" t="s">
        <v>7</v>
      </c>
      <c r="G1327" s="14"/>
      <c r="H1327" s="14"/>
      <c r="I1327" s="8" t="s">
        <v>1848</v>
      </c>
      <c r="J1327" s="14" t="str">
        <f t="shared" si="20"/>
        <v/>
      </c>
    </row>
    <row r="1328" spans="1:10" s="5" customFormat="1" x14ac:dyDescent="0.25">
      <c r="A1328" s="9">
        <v>1327</v>
      </c>
      <c r="B1328" s="9" t="str">
        <f>IF(OR($B$1=E1328,$B$1=0),MAX($B$1:B1327)+1,"")</f>
        <v/>
      </c>
      <c r="C1328" s="8" t="s">
        <v>1535</v>
      </c>
      <c r="D1328" s="9">
        <v>200700437</v>
      </c>
      <c r="E1328" s="8" t="s">
        <v>1846</v>
      </c>
      <c r="F1328" s="9" t="s">
        <v>7</v>
      </c>
      <c r="G1328" s="14"/>
      <c r="H1328" s="14"/>
      <c r="I1328" s="8" t="s">
        <v>1846</v>
      </c>
      <c r="J1328" s="14" t="str">
        <f t="shared" si="20"/>
        <v/>
      </c>
    </row>
    <row r="1329" spans="1:10" s="5" customFormat="1" x14ac:dyDescent="0.25">
      <c r="A1329" s="9">
        <v>1328</v>
      </c>
      <c r="B1329" s="9" t="str">
        <f>IF(OR($B$1=E1329,$B$1=0),MAX($B$1:B1328)+1,"")</f>
        <v/>
      </c>
      <c r="C1329" s="8" t="s">
        <v>1536</v>
      </c>
      <c r="D1329" s="9">
        <v>200700295</v>
      </c>
      <c r="E1329" s="8" t="s">
        <v>115</v>
      </c>
      <c r="F1329" s="9" t="s">
        <v>63</v>
      </c>
      <c r="G1329" s="14"/>
      <c r="H1329" s="14"/>
      <c r="I1329" s="8" t="s">
        <v>115</v>
      </c>
      <c r="J1329" s="14" t="str">
        <f t="shared" si="20"/>
        <v/>
      </c>
    </row>
    <row r="1330" spans="1:10" s="5" customFormat="1" x14ac:dyDescent="0.25">
      <c r="A1330" s="9">
        <v>1329</v>
      </c>
      <c r="B1330" s="9" t="str">
        <f>IF(OR($B$1=E1330,$B$1=0),MAX($B$1:B1329)+1,"")</f>
        <v/>
      </c>
      <c r="C1330" s="8" t="s">
        <v>1537</v>
      </c>
      <c r="D1330" s="9">
        <v>200301501</v>
      </c>
      <c r="E1330" s="8" t="s">
        <v>1852</v>
      </c>
      <c r="F1330" s="9" t="s">
        <v>7</v>
      </c>
      <c r="G1330" s="14"/>
      <c r="H1330" s="14"/>
      <c r="I1330" s="8" t="s">
        <v>1852</v>
      </c>
      <c r="J1330" s="14" t="str">
        <f t="shared" si="20"/>
        <v/>
      </c>
    </row>
    <row r="1331" spans="1:10" s="5" customFormat="1" x14ac:dyDescent="0.25">
      <c r="A1331" s="9">
        <v>1330</v>
      </c>
      <c r="B1331" s="9" t="str">
        <f>IF(OR($B$1=E1331,$B$1=0),MAX($B$1:B1330)+1,"")</f>
        <v/>
      </c>
      <c r="C1331" s="8" t="s">
        <v>1538</v>
      </c>
      <c r="D1331" s="9">
        <v>200302553</v>
      </c>
      <c r="E1331" s="8" t="s">
        <v>30</v>
      </c>
      <c r="F1331" s="9" t="s">
        <v>7</v>
      </c>
      <c r="G1331" s="14"/>
      <c r="H1331" s="14"/>
      <c r="I1331" s="8" t="s">
        <v>30</v>
      </c>
      <c r="J1331" s="14" t="str">
        <f t="shared" si="20"/>
        <v/>
      </c>
    </row>
    <row r="1332" spans="1:10" s="5" customFormat="1" x14ac:dyDescent="0.25">
      <c r="A1332" s="9">
        <v>1331</v>
      </c>
      <c r="B1332" s="9" t="str">
        <f>IF(OR($B$1=E1332,$B$1=0),MAX($B$1:B1331)+1,"")</f>
        <v/>
      </c>
      <c r="C1332" s="8" t="s">
        <v>1539</v>
      </c>
      <c r="D1332" s="9">
        <v>200201536</v>
      </c>
      <c r="E1332" s="8" t="s">
        <v>1846</v>
      </c>
      <c r="F1332" s="9" t="s">
        <v>7</v>
      </c>
      <c r="G1332" s="14"/>
      <c r="H1332" s="14"/>
      <c r="I1332" s="8" t="s">
        <v>1846</v>
      </c>
      <c r="J1332" s="14" t="str">
        <f t="shared" si="20"/>
        <v/>
      </c>
    </row>
    <row r="1333" spans="1:10" s="5" customFormat="1" x14ac:dyDescent="0.25">
      <c r="A1333" s="9">
        <v>1332</v>
      </c>
      <c r="B1333" s="9" t="str">
        <f>IF(OR($B$1=E1333,$B$1=0),MAX($B$1:B1332)+1,"")</f>
        <v/>
      </c>
      <c r="C1333" s="8" t="s">
        <v>1540</v>
      </c>
      <c r="D1333" s="9">
        <v>200700943</v>
      </c>
      <c r="E1333" s="8" t="s">
        <v>1849</v>
      </c>
      <c r="F1333" s="9" t="s">
        <v>7</v>
      </c>
      <c r="G1333" s="14"/>
      <c r="H1333" s="14"/>
      <c r="I1333" s="8" t="s">
        <v>1849</v>
      </c>
      <c r="J1333" s="14" t="str">
        <f t="shared" si="20"/>
        <v/>
      </c>
    </row>
    <row r="1334" spans="1:10" s="5" customFormat="1" x14ac:dyDescent="0.25">
      <c r="A1334" s="9">
        <v>1333</v>
      </c>
      <c r="B1334" s="9" t="str">
        <f>IF(OR($B$1=E1334,$B$1=0),MAX($B$1:B1333)+1,"")</f>
        <v/>
      </c>
      <c r="C1334" s="8" t="s">
        <v>1541</v>
      </c>
      <c r="D1334" s="9">
        <v>200204810</v>
      </c>
      <c r="E1334" s="8" t="s">
        <v>1859</v>
      </c>
      <c r="F1334" s="9" t="s">
        <v>7</v>
      </c>
      <c r="G1334" s="14"/>
      <c r="H1334" s="14"/>
      <c r="I1334" s="8" t="s">
        <v>1859</v>
      </c>
      <c r="J1334" s="14" t="str">
        <f t="shared" si="20"/>
        <v/>
      </c>
    </row>
    <row r="1335" spans="1:10" s="5" customFormat="1" x14ac:dyDescent="0.25">
      <c r="A1335" s="9">
        <v>1334</v>
      </c>
      <c r="B1335" s="9" t="str">
        <f>IF(OR($B$1=E1335,$B$1=0),MAX($B$1:B1334)+1,"")</f>
        <v/>
      </c>
      <c r="C1335" s="8" t="s">
        <v>1542</v>
      </c>
      <c r="D1335" s="9">
        <v>198703558</v>
      </c>
      <c r="E1335" s="8" t="s">
        <v>1859</v>
      </c>
      <c r="F1335" s="9" t="s">
        <v>7</v>
      </c>
      <c r="G1335" s="14"/>
      <c r="H1335" s="14"/>
      <c r="I1335" s="8" t="s">
        <v>1859</v>
      </c>
      <c r="J1335" s="14" t="str">
        <f t="shared" si="20"/>
        <v/>
      </c>
    </row>
    <row r="1336" spans="1:10" s="5" customFormat="1" x14ac:dyDescent="0.25">
      <c r="A1336" s="9">
        <v>1335</v>
      </c>
      <c r="B1336" s="9" t="str">
        <f>IF(OR($B$1=E1336,$B$1=0),MAX($B$1:B1335)+1,"")</f>
        <v/>
      </c>
      <c r="C1336" s="8" t="s">
        <v>61</v>
      </c>
      <c r="D1336" s="9">
        <v>200204742</v>
      </c>
      <c r="E1336" s="8" t="s">
        <v>1854</v>
      </c>
      <c r="F1336" s="9" t="s">
        <v>7</v>
      </c>
      <c r="G1336" s="14"/>
      <c r="H1336" s="14"/>
      <c r="I1336" s="8" t="s">
        <v>1854</v>
      </c>
      <c r="J1336" s="14" t="str">
        <f t="shared" si="20"/>
        <v/>
      </c>
    </row>
    <row r="1337" spans="1:10" s="5" customFormat="1" x14ac:dyDescent="0.25">
      <c r="A1337" s="9">
        <v>1336</v>
      </c>
      <c r="B1337" s="9" t="str">
        <f>IF(OR($B$1=E1337,$B$1=0),MAX($B$1:B1336)+1,"")</f>
        <v/>
      </c>
      <c r="C1337" s="8" t="s">
        <v>1543</v>
      </c>
      <c r="D1337" s="9">
        <v>200305431</v>
      </c>
      <c r="E1337" s="8" t="s">
        <v>1854</v>
      </c>
      <c r="F1337" s="9" t="s">
        <v>7</v>
      </c>
      <c r="G1337" s="14"/>
      <c r="H1337" s="14"/>
      <c r="I1337" s="8" t="s">
        <v>1854</v>
      </c>
      <c r="J1337" s="14" t="str">
        <f t="shared" si="20"/>
        <v/>
      </c>
    </row>
    <row r="1338" spans="1:10" s="5" customFormat="1" x14ac:dyDescent="0.25">
      <c r="A1338" s="9">
        <v>1337</v>
      </c>
      <c r="B1338" s="9">
        <f>IF(OR($B$1=E1338,$B$1=0),MAX($B$1:B1337)+1,"")</f>
        <v>77</v>
      </c>
      <c r="C1338" s="8" t="s">
        <v>1544</v>
      </c>
      <c r="D1338" s="9">
        <v>200700501</v>
      </c>
      <c r="E1338" s="8" t="s">
        <v>1844</v>
      </c>
      <c r="F1338" s="9" t="s">
        <v>7</v>
      </c>
      <c r="G1338" s="14" t="s">
        <v>1834</v>
      </c>
      <c r="H1338" s="14" t="s">
        <v>1834</v>
      </c>
      <c r="I1338" s="8" t="s">
        <v>1844</v>
      </c>
      <c r="J1338" s="14" t="str">
        <f t="shared" si="20"/>
        <v/>
      </c>
    </row>
    <row r="1339" spans="1:10" s="5" customFormat="1" x14ac:dyDescent="0.25">
      <c r="A1339" s="9">
        <v>1338</v>
      </c>
      <c r="B1339" s="9" t="str">
        <f>IF(OR($B$1=E1339,$B$1=0),MAX($B$1:B1338)+1,"")</f>
        <v/>
      </c>
      <c r="C1339" s="8" t="s">
        <v>1545</v>
      </c>
      <c r="D1339" s="9">
        <v>200204586</v>
      </c>
      <c r="E1339" s="8" t="s">
        <v>1846</v>
      </c>
      <c r="F1339" s="9" t="s">
        <v>7</v>
      </c>
      <c r="G1339" s="14"/>
      <c r="H1339" s="14"/>
      <c r="I1339" s="8" t="s">
        <v>1846</v>
      </c>
      <c r="J1339" s="14" t="str">
        <f t="shared" si="20"/>
        <v/>
      </c>
    </row>
    <row r="1340" spans="1:10" s="5" customFormat="1" x14ac:dyDescent="0.25">
      <c r="A1340" s="9">
        <v>1339</v>
      </c>
      <c r="B1340" s="9" t="str">
        <f>IF(OR($B$1=E1340,$B$1=0),MAX($B$1:B1339)+1,"")</f>
        <v/>
      </c>
      <c r="C1340" s="8" t="s">
        <v>1546</v>
      </c>
      <c r="D1340" s="9">
        <v>200701652</v>
      </c>
      <c r="E1340" s="8" t="s">
        <v>60</v>
      </c>
      <c r="F1340" s="9" t="s">
        <v>12</v>
      </c>
      <c r="G1340" s="14"/>
      <c r="H1340" s="14"/>
      <c r="I1340" s="8" t="s">
        <v>60</v>
      </c>
      <c r="J1340" s="14" t="str">
        <f t="shared" si="20"/>
        <v/>
      </c>
    </row>
    <row r="1341" spans="1:10" s="5" customFormat="1" x14ac:dyDescent="0.25">
      <c r="A1341" s="9">
        <v>1340</v>
      </c>
      <c r="B1341" s="9" t="str">
        <f>IF(OR($B$1=E1341,$B$1=0),MAX($B$1:B1340)+1,"")</f>
        <v/>
      </c>
      <c r="C1341" s="8" t="s">
        <v>1547</v>
      </c>
      <c r="D1341" s="9">
        <v>200700129</v>
      </c>
      <c r="E1341" s="8" t="s">
        <v>1847</v>
      </c>
      <c r="F1341" s="9" t="s">
        <v>7</v>
      </c>
      <c r="G1341" s="14"/>
      <c r="H1341" s="14"/>
      <c r="I1341" s="8" t="s">
        <v>1847</v>
      </c>
      <c r="J1341" s="14" t="str">
        <f t="shared" si="20"/>
        <v/>
      </c>
    </row>
    <row r="1342" spans="1:10" s="5" customFormat="1" x14ac:dyDescent="0.25">
      <c r="A1342" s="9">
        <v>1341</v>
      </c>
      <c r="B1342" s="9" t="str">
        <f>IF(OR($B$1=E1342,$B$1=0),MAX($B$1:B1341)+1,"")</f>
        <v/>
      </c>
      <c r="C1342" s="8" t="s">
        <v>1548</v>
      </c>
      <c r="D1342" s="9">
        <v>200203330</v>
      </c>
      <c r="E1342" s="8" t="s">
        <v>90</v>
      </c>
      <c r="F1342" s="9" t="s">
        <v>7</v>
      </c>
      <c r="G1342" s="14"/>
      <c r="H1342" s="14"/>
      <c r="I1342" s="8" t="s">
        <v>90</v>
      </c>
      <c r="J1342" s="14" t="str">
        <f t="shared" si="20"/>
        <v/>
      </c>
    </row>
    <row r="1343" spans="1:10" s="5" customFormat="1" x14ac:dyDescent="0.25">
      <c r="A1343" s="9">
        <v>1342</v>
      </c>
      <c r="B1343" s="9" t="str">
        <f>IF(OR($B$1=E1343,$B$1=0),MAX($B$1:B1342)+1,"")</f>
        <v/>
      </c>
      <c r="C1343" s="8" t="s">
        <v>1549</v>
      </c>
      <c r="D1343" s="9">
        <v>200303972</v>
      </c>
      <c r="E1343" s="8" t="s">
        <v>1847</v>
      </c>
      <c r="F1343" s="9" t="s">
        <v>7</v>
      </c>
      <c r="G1343" s="14"/>
      <c r="H1343" s="14"/>
      <c r="I1343" s="8" t="s">
        <v>1847</v>
      </c>
      <c r="J1343" s="14" t="str">
        <f t="shared" si="20"/>
        <v/>
      </c>
    </row>
    <row r="1344" spans="1:10" s="5" customFormat="1" x14ac:dyDescent="0.25">
      <c r="A1344" s="9">
        <v>1343</v>
      </c>
      <c r="B1344" s="9">
        <f>IF(OR($B$1=E1344,$B$1=0),MAX($B$1:B1343)+1,"")</f>
        <v>78</v>
      </c>
      <c r="C1344" s="8" t="s">
        <v>1550</v>
      </c>
      <c r="D1344" s="9">
        <v>200301072</v>
      </c>
      <c r="E1344" s="8" t="s">
        <v>1844</v>
      </c>
      <c r="F1344" s="9" t="s">
        <v>7</v>
      </c>
      <c r="G1344" s="14" t="s">
        <v>1985</v>
      </c>
      <c r="H1344" s="14" t="s">
        <v>1985</v>
      </c>
      <c r="I1344" s="8" t="s">
        <v>1844</v>
      </c>
      <c r="J1344" s="14" t="str">
        <f t="shared" si="20"/>
        <v/>
      </c>
    </row>
    <row r="1345" spans="1:10" s="5" customFormat="1" x14ac:dyDescent="0.25">
      <c r="A1345" s="9">
        <v>1344</v>
      </c>
      <c r="B1345" s="9" t="str">
        <f>IF(OR($B$1=E1345,$B$1=0),MAX($B$1:B1344)+1,"")</f>
        <v/>
      </c>
      <c r="C1345" s="8" t="s">
        <v>671</v>
      </c>
      <c r="D1345" s="9">
        <v>200702094</v>
      </c>
      <c r="E1345" s="8" t="s">
        <v>1850</v>
      </c>
      <c r="F1345" s="9" t="s">
        <v>7</v>
      </c>
      <c r="G1345" s="14"/>
      <c r="H1345" s="14"/>
      <c r="I1345" s="8" t="s">
        <v>1850</v>
      </c>
      <c r="J1345" s="14" t="str">
        <f t="shared" si="20"/>
        <v/>
      </c>
    </row>
    <row r="1346" spans="1:10" s="5" customFormat="1" x14ac:dyDescent="0.25">
      <c r="A1346" s="9">
        <v>1345</v>
      </c>
      <c r="B1346" s="9" t="str">
        <f>IF(OR($B$1=E1346,$B$1=0),MAX($B$1:B1345)+1,"")</f>
        <v/>
      </c>
      <c r="C1346" s="8" t="s">
        <v>1551</v>
      </c>
      <c r="D1346" s="9">
        <v>200201084</v>
      </c>
      <c r="E1346" s="8" t="s">
        <v>1843</v>
      </c>
      <c r="F1346" s="9" t="s">
        <v>7</v>
      </c>
      <c r="G1346" s="14"/>
      <c r="H1346" s="14"/>
      <c r="I1346" s="8" t="s">
        <v>1843</v>
      </c>
      <c r="J1346" s="14" t="str">
        <f t="shared" si="20"/>
        <v/>
      </c>
    </row>
    <row r="1347" spans="1:10" s="5" customFormat="1" x14ac:dyDescent="0.25">
      <c r="A1347" s="9">
        <v>1346</v>
      </c>
      <c r="B1347" s="9" t="str">
        <f>IF(OR($B$1=E1347,$B$1=0),MAX($B$1:B1346)+1,"")</f>
        <v/>
      </c>
      <c r="C1347" s="8" t="s">
        <v>1552</v>
      </c>
      <c r="D1347" s="9">
        <v>200702033</v>
      </c>
      <c r="E1347" s="8" t="s">
        <v>1845</v>
      </c>
      <c r="F1347" s="9" t="s">
        <v>7</v>
      </c>
      <c r="G1347" s="14"/>
      <c r="H1347" s="14"/>
      <c r="I1347" s="8" t="s">
        <v>1845</v>
      </c>
      <c r="J1347" s="14" t="str">
        <f t="shared" ref="J1347:J1410" si="21">IF(E1347=I1347,"","Fail")</f>
        <v/>
      </c>
    </row>
    <row r="1348" spans="1:10" s="5" customFormat="1" x14ac:dyDescent="0.25">
      <c r="A1348" s="9">
        <v>1347</v>
      </c>
      <c r="B1348" s="9">
        <f>IF(OR($B$1=E1348,$B$1=0),MAX($B$1:B1347)+1,"")</f>
        <v>79</v>
      </c>
      <c r="C1348" s="8" t="s">
        <v>1553</v>
      </c>
      <c r="D1348" s="9">
        <v>200700391</v>
      </c>
      <c r="E1348" s="8" t="s">
        <v>1844</v>
      </c>
      <c r="F1348" s="9" t="s">
        <v>12</v>
      </c>
      <c r="G1348" s="14" t="s">
        <v>1840</v>
      </c>
      <c r="H1348" s="14" t="s">
        <v>1840</v>
      </c>
      <c r="I1348" s="8" t="s">
        <v>1844</v>
      </c>
      <c r="J1348" s="14" t="str">
        <f t="shared" si="21"/>
        <v/>
      </c>
    </row>
    <row r="1349" spans="1:10" s="5" customFormat="1" x14ac:dyDescent="0.25">
      <c r="A1349" s="9">
        <v>1348</v>
      </c>
      <c r="B1349" s="9" t="str">
        <f>IF(OR($B$1=E1349,$B$1=0),MAX($B$1:B1348)+1,"")</f>
        <v/>
      </c>
      <c r="C1349" s="8" t="s">
        <v>1554</v>
      </c>
      <c r="D1349" s="9">
        <v>200701309</v>
      </c>
      <c r="E1349" s="8" t="s">
        <v>1856</v>
      </c>
      <c r="F1349" s="9" t="s">
        <v>7</v>
      </c>
      <c r="G1349" s="14"/>
      <c r="H1349" s="14"/>
      <c r="I1349" s="8" t="s">
        <v>1856</v>
      </c>
      <c r="J1349" s="14" t="str">
        <f t="shared" si="21"/>
        <v/>
      </c>
    </row>
    <row r="1350" spans="1:10" s="5" customFormat="1" x14ac:dyDescent="0.25">
      <c r="A1350" s="9">
        <v>1349</v>
      </c>
      <c r="B1350" s="9" t="str">
        <f>IF(OR($B$1=E1350,$B$1=0),MAX($B$1:B1349)+1,"")</f>
        <v/>
      </c>
      <c r="C1350" s="8" t="s">
        <v>1555</v>
      </c>
      <c r="D1350" s="9">
        <v>200205912</v>
      </c>
      <c r="E1350" s="8" t="s">
        <v>1848</v>
      </c>
      <c r="F1350" s="9" t="s">
        <v>7</v>
      </c>
      <c r="G1350" s="14"/>
      <c r="H1350" s="14"/>
      <c r="I1350" s="8" t="s">
        <v>1848</v>
      </c>
      <c r="J1350" s="14" t="str">
        <f t="shared" si="21"/>
        <v/>
      </c>
    </row>
    <row r="1351" spans="1:10" s="5" customFormat="1" x14ac:dyDescent="0.25">
      <c r="A1351" s="9">
        <v>1350</v>
      </c>
      <c r="B1351" s="9" t="str">
        <f>IF(OR($B$1=E1351,$B$1=0),MAX($B$1:B1350)+1,"")</f>
        <v/>
      </c>
      <c r="C1351" s="8" t="s">
        <v>1556</v>
      </c>
      <c r="D1351" s="9">
        <v>200305390</v>
      </c>
      <c r="E1351" s="8" t="s">
        <v>1864</v>
      </c>
      <c r="F1351" s="9" t="s">
        <v>7</v>
      </c>
      <c r="G1351" s="14"/>
      <c r="H1351" s="14"/>
      <c r="I1351" s="8" t="s">
        <v>1864</v>
      </c>
      <c r="J1351" s="14" t="str">
        <f t="shared" si="21"/>
        <v/>
      </c>
    </row>
    <row r="1352" spans="1:10" s="5" customFormat="1" x14ac:dyDescent="0.25">
      <c r="A1352" s="9">
        <v>1351</v>
      </c>
      <c r="B1352" s="9" t="str">
        <f>IF(OR($B$1=E1352,$B$1=0),MAX($B$1:B1351)+1,"")</f>
        <v/>
      </c>
      <c r="C1352" s="8" t="s">
        <v>1557</v>
      </c>
      <c r="D1352" s="9">
        <v>200204694</v>
      </c>
      <c r="E1352" s="8" t="s">
        <v>102</v>
      </c>
      <c r="F1352" s="9" t="s">
        <v>7</v>
      </c>
      <c r="G1352" s="14"/>
      <c r="H1352" s="14"/>
      <c r="I1352" s="8" t="s">
        <v>102</v>
      </c>
      <c r="J1352" s="14" t="str">
        <f t="shared" si="21"/>
        <v/>
      </c>
    </row>
    <row r="1353" spans="1:10" s="5" customFormat="1" x14ac:dyDescent="0.25">
      <c r="A1353" s="9">
        <v>1352</v>
      </c>
      <c r="B1353" s="9">
        <f>IF(OR($B$1=E1353,$B$1=0),MAX($B$1:B1352)+1,"")</f>
        <v>80</v>
      </c>
      <c r="C1353" s="8" t="s">
        <v>1558</v>
      </c>
      <c r="D1353" s="9">
        <v>200305600</v>
      </c>
      <c r="E1353" s="8" t="s">
        <v>1844</v>
      </c>
      <c r="F1353" s="9" t="s">
        <v>63</v>
      </c>
      <c r="G1353" s="14" t="s">
        <v>1977</v>
      </c>
      <c r="H1353" s="14" t="s">
        <v>1977</v>
      </c>
      <c r="I1353" s="8" t="s">
        <v>1844</v>
      </c>
      <c r="J1353" s="14" t="str">
        <f t="shared" si="21"/>
        <v/>
      </c>
    </row>
    <row r="1354" spans="1:10" s="5" customFormat="1" x14ac:dyDescent="0.25">
      <c r="A1354" s="9">
        <v>1353</v>
      </c>
      <c r="B1354" s="9">
        <f>IF(OR($B$1=E1354,$B$1=0),MAX($B$1:B1353)+1,"")</f>
        <v>81</v>
      </c>
      <c r="C1354" s="8" t="s">
        <v>1559</v>
      </c>
      <c r="D1354" s="9">
        <v>200701298</v>
      </c>
      <c r="E1354" s="8" t="s">
        <v>1844</v>
      </c>
      <c r="F1354" s="9" t="s">
        <v>7</v>
      </c>
      <c r="G1354" s="14" t="s">
        <v>1835</v>
      </c>
      <c r="H1354" s="14" t="s">
        <v>1835</v>
      </c>
      <c r="I1354" s="8" t="s">
        <v>1844</v>
      </c>
      <c r="J1354" s="14" t="str">
        <f t="shared" si="21"/>
        <v/>
      </c>
    </row>
    <row r="1355" spans="1:10" s="5" customFormat="1" x14ac:dyDescent="0.25">
      <c r="A1355" s="9">
        <v>1354</v>
      </c>
      <c r="B1355" s="9" t="str">
        <f>IF(OR($B$1=E1355,$B$1=0),MAX($B$1:B1354)+1,"")</f>
        <v/>
      </c>
      <c r="C1355" s="8" t="s">
        <v>265</v>
      </c>
      <c r="D1355" s="9">
        <v>200205340</v>
      </c>
      <c r="E1355" s="8" t="s">
        <v>1852</v>
      </c>
      <c r="F1355" s="9" t="s">
        <v>7</v>
      </c>
      <c r="G1355" s="14"/>
      <c r="H1355" s="14"/>
      <c r="I1355" s="8" t="s">
        <v>1852</v>
      </c>
      <c r="J1355" s="14" t="str">
        <f t="shared" si="21"/>
        <v/>
      </c>
    </row>
    <row r="1356" spans="1:10" s="5" customFormat="1" x14ac:dyDescent="0.25">
      <c r="A1356" s="9">
        <v>1355</v>
      </c>
      <c r="B1356" s="9">
        <f>IF(OR($B$1=E1356,$B$1=0),MAX($B$1:B1355)+1,"")</f>
        <v>82</v>
      </c>
      <c r="C1356" s="8" t="s">
        <v>1560</v>
      </c>
      <c r="D1356" s="9">
        <v>200300055</v>
      </c>
      <c r="E1356" s="8" t="s">
        <v>1844</v>
      </c>
      <c r="F1356" s="9" t="s">
        <v>7</v>
      </c>
      <c r="G1356" s="14" t="s">
        <v>1838</v>
      </c>
      <c r="H1356" s="14" t="s">
        <v>1838</v>
      </c>
      <c r="I1356" s="8" t="s">
        <v>1844</v>
      </c>
      <c r="J1356" s="14" t="str">
        <f t="shared" si="21"/>
        <v/>
      </c>
    </row>
    <row r="1357" spans="1:10" s="5" customFormat="1" x14ac:dyDescent="0.25">
      <c r="A1357" s="9">
        <v>1356</v>
      </c>
      <c r="B1357" s="9" t="str">
        <f>IF(OR($B$1=E1357,$B$1=0),MAX($B$1:B1356)+1,"")</f>
        <v/>
      </c>
      <c r="C1357" s="8" t="s">
        <v>1561</v>
      </c>
      <c r="D1357" s="9">
        <v>200201273</v>
      </c>
      <c r="E1357" s="8" t="s">
        <v>1846</v>
      </c>
      <c r="F1357" s="9" t="s">
        <v>7</v>
      </c>
      <c r="G1357" s="14"/>
      <c r="H1357" s="14"/>
      <c r="I1357" s="8" t="s">
        <v>1846</v>
      </c>
      <c r="J1357" s="14" t="str">
        <f t="shared" si="21"/>
        <v/>
      </c>
    </row>
    <row r="1358" spans="1:10" s="5" customFormat="1" x14ac:dyDescent="0.25">
      <c r="A1358" s="9">
        <v>1357</v>
      </c>
      <c r="B1358" s="9" t="str">
        <f>IF(OR($B$1=E1358,$B$1=0),MAX($B$1:B1357)+1,"")</f>
        <v/>
      </c>
      <c r="C1358" s="8" t="s">
        <v>1562</v>
      </c>
      <c r="D1358" s="9">
        <v>200701438</v>
      </c>
      <c r="E1358" s="8" t="s">
        <v>1849</v>
      </c>
      <c r="F1358" s="9" t="s">
        <v>7</v>
      </c>
      <c r="G1358" s="14"/>
      <c r="H1358" s="14"/>
      <c r="I1358" s="8" t="s">
        <v>1849</v>
      </c>
      <c r="J1358" s="14" t="str">
        <f t="shared" si="21"/>
        <v/>
      </c>
    </row>
    <row r="1359" spans="1:10" s="5" customFormat="1" x14ac:dyDescent="0.25">
      <c r="A1359" s="9">
        <v>1358</v>
      </c>
      <c r="B1359" s="9" t="str">
        <f>IF(OR($B$1=E1359,$B$1=0),MAX($B$1:B1358)+1,"")</f>
        <v/>
      </c>
      <c r="C1359" s="8" t="s">
        <v>1563</v>
      </c>
      <c r="D1359" s="9">
        <v>200700192</v>
      </c>
      <c r="E1359" s="8" t="s">
        <v>1850</v>
      </c>
      <c r="F1359" s="9" t="s">
        <v>7</v>
      </c>
      <c r="G1359" s="14"/>
      <c r="H1359" s="14"/>
      <c r="I1359" s="8" t="s">
        <v>1850</v>
      </c>
      <c r="J1359" s="14" t="str">
        <f t="shared" si="21"/>
        <v/>
      </c>
    </row>
    <row r="1360" spans="1:10" s="5" customFormat="1" x14ac:dyDescent="0.25">
      <c r="A1360" s="9">
        <v>1359</v>
      </c>
      <c r="B1360" s="9" t="str">
        <f>IF(OR($B$1=E1360,$B$1=0),MAX($B$1:B1359)+1,"")</f>
        <v/>
      </c>
      <c r="C1360" s="8" t="s">
        <v>1564</v>
      </c>
      <c r="D1360" s="9">
        <v>200600547</v>
      </c>
      <c r="E1360" s="8" t="s">
        <v>1848</v>
      </c>
      <c r="F1360" s="9" t="s">
        <v>12</v>
      </c>
      <c r="G1360" s="14"/>
      <c r="H1360" s="14"/>
      <c r="I1360" s="8" t="s">
        <v>1848</v>
      </c>
      <c r="J1360" s="14" t="str">
        <f t="shared" si="21"/>
        <v/>
      </c>
    </row>
    <row r="1361" spans="1:10" s="5" customFormat="1" x14ac:dyDescent="0.25">
      <c r="A1361" s="9">
        <v>1360</v>
      </c>
      <c r="B1361" s="9" t="str">
        <f>IF(OR($B$1=E1361,$B$1=0),MAX($B$1:B1360)+1,"")</f>
        <v/>
      </c>
      <c r="C1361" s="8" t="s">
        <v>1565</v>
      </c>
      <c r="D1361" s="9">
        <v>200600673</v>
      </c>
      <c r="E1361" s="8" t="s">
        <v>1846</v>
      </c>
      <c r="F1361" s="9" t="s">
        <v>7</v>
      </c>
      <c r="G1361" s="14"/>
      <c r="H1361" s="14"/>
      <c r="I1361" s="8" t="s">
        <v>1846</v>
      </c>
      <c r="J1361" s="14" t="str">
        <f t="shared" si="21"/>
        <v/>
      </c>
    </row>
    <row r="1362" spans="1:10" s="5" customFormat="1" x14ac:dyDescent="0.25">
      <c r="A1362" s="9">
        <v>1361</v>
      </c>
      <c r="B1362" s="9" t="str">
        <f>IF(OR($B$1=E1362,$B$1=0),MAX($B$1:B1361)+1,"")</f>
        <v/>
      </c>
      <c r="C1362" s="8" t="s">
        <v>1566</v>
      </c>
      <c r="D1362" s="9">
        <v>200701094</v>
      </c>
      <c r="E1362" s="8" t="s">
        <v>1843</v>
      </c>
      <c r="F1362" s="9" t="s">
        <v>12</v>
      </c>
      <c r="G1362" s="14"/>
      <c r="H1362" s="14"/>
      <c r="I1362" s="8" t="s">
        <v>1843</v>
      </c>
      <c r="J1362" s="14" t="str">
        <f t="shared" si="21"/>
        <v/>
      </c>
    </row>
    <row r="1363" spans="1:10" s="5" customFormat="1" x14ac:dyDescent="0.25">
      <c r="A1363" s="9">
        <v>1362</v>
      </c>
      <c r="B1363" s="9" t="str">
        <f>IF(OR($B$1=E1363,$B$1=0),MAX($B$1:B1362)+1,"")</f>
        <v/>
      </c>
      <c r="C1363" s="8" t="s">
        <v>1567</v>
      </c>
      <c r="D1363" s="9">
        <v>200700140</v>
      </c>
      <c r="E1363" s="8" t="s">
        <v>1846</v>
      </c>
      <c r="F1363" s="9" t="s">
        <v>12</v>
      </c>
      <c r="G1363" s="14"/>
      <c r="H1363" s="14"/>
      <c r="I1363" s="8" t="s">
        <v>1846</v>
      </c>
      <c r="J1363" s="14" t="str">
        <f t="shared" si="21"/>
        <v/>
      </c>
    </row>
    <row r="1364" spans="1:10" s="5" customFormat="1" x14ac:dyDescent="0.25">
      <c r="A1364" s="9">
        <v>1363</v>
      </c>
      <c r="B1364" s="9" t="str">
        <f>IF(OR($B$1=E1364,$B$1=0),MAX($B$1:B1363)+1,"")</f>
        <v/>
      </c>
      <c r="C1364" s="8" t="s">
        <v>1568</v>
      </c>
      <c r="D1364" s="9">
        <v>200306381</v>
      </c>
      <c r="E1364" s="8" t="s">
        <v>1852</v>
      </c>
      <c r="F1364" s="9" t="s">
        <v>7</v>
      </c>
      <c r="G1364" s="14"/>
      <c r="H1364" s="14"/>
      <c r="I1364" s="8" t="s">
        <v>1852</v>
      </c>
      <c r="J1364" s="14" t="str">
        <f t="shared" si="21"/>
        <v/>
      </c>
    </row>
    <row r="1365" spans="1:10" s="5" customFormat="1" x14ac:dyDescent="0.25">
      <c r="A1365" s="9">
        <v>1364</v>
      </c>
      <c r="B1365" s="9" t="str">
        <f>IF(OR($B$1=E1365,$B$1=0),MAX($B$1:B1364)+1,"")</f>
        <v/>
      </c>
      <c r="C1365" s="8" t="s">
        <v>1569</v>
      </c>
      <c r="D1365" s="9">
        <v>200701801</v>
      </c>
      <c r="E1365" s="8" t="s">
        <v>1859</v>
      </c>
      <c r="F1365" s="9" t="s">
        <v>12</v>
      </c>
      <c r="G1365" s="14"/>
      <c r="H1365" s="14"/>
      <c r="I1365" s="8" t="s">
        <v>1859</v>
      </c>
      <c r="J1365" s="14" t="str">
        <f t="shared" si="21"/>
        <v/>
      </c>
    </row>
    <row r="1366" spans="1:10" s="5" customFormat="1" x14ac:dyDescent="0.25">
      <c r="A1366" s="9">
        <v>1365</v>
      </c>
      <c r="B1366" s="9">
        <f>IF(OR($B$1=E1366,$B$1=0),MAX($B$1:B1365)+1,"")</f>
        <v>83</v>
      </c>
      <c r="C1366" s="8" t="s">
        <v>1570</v>
      </c>
      <c r="D1366" s="9">
        <v>200701206</v>
      </c>
      <c r="E1366" s="8" t="s">
        <v>1844</v>
      </c>
      <c r="F1366" s="9" t="s">
        <v>12</v>
      </c>
      <c r="G1366" s="14" t="s">
        <v>1979</v>
      </c>
      <c r="H1366" s="14" t="s">
        <v>1979</v>
      </c>
      <c r="I1366" s="8" t="s">
        <v>1844</v>
      </c>
      <c r="J1366" s="14" t="str">
        <f t="shared" si="21"/>
        <v/>
      </c>
    </row>
    <row r="1367" spans="1:10" s="5" customFormat="1" x14ac:dyDescent="0.25">
      <c r="A1367" s="9">
        <v>1366</v>
      </c>
      <c r="B1367" s="9" t="str">
        <f>IF(OR($B$1=E1367,$B$1=0),MAX($B$1:B1366)+1,"")</f>
        <v/>
      </c>
      <c r="C1367" s="8" t="s">
        <v>1571</v>
      </c>
      <c r="D1367" s="9">
        <v>200701013</v>
      </c>
      <c r="E1367" s="8" t="s">
        <v>1855</v>
      </c>
      <c r="F1367" s="9" t="s">
        <v>7</v>
      </c>
      <c r="G1367" s="14"/>
      <c r="H1367" s="14"/>
      <c r="I1367" s="8" t="s">
        <v>1855</v>
      </c>
      <c r="J1367" s="14" t="str">
        <f t="shared" si="21"/>
        <v/>
      </c>
    </row>
    <row r="1368" spans="1:10" s="5" customFormat="1" x14ac:dyDescent="0.25">
      <c r="A1368" s="9">
        <v>1367</v>
      </c>
      <c r="B1368" s="9" t="str">
        <f>IF(OR($B$1=E1368,$B$1=0),MAX($B$1:B1367)+1,"")</f>
        <v/>
      </c>
      <c r="C1368" s="8" t="s">
        <v>1572</v>
      </c>
      <c r="D1368" s="9">
        <v>200701809</v>
      </c>
      <c r="E1368" s="8" t="s">
        <v>1847</v>
      </c>
      <c r="F1368" s="9" t="s">
        <v>7</v>
      </c>
      <c r="G1368" s="14"/>
      <c r="H1368" s="14"/>
      <c r="I1368" s="8" t="s">
        <v>1847</v>
      </c>
      <c r="J1368" s="14" t="str">
        <f t="shared" si="21"/>
        <v/>
      </c>
    </row>
    <row r="1369" spans="1:10" s="5" customFormat="1" x14ac:dyDescent="0.25">
      <c r="A1369" s="9">
        <v>1368</v>
      </c>
      <c r="B1369" s="9" t="str">
        <f>IF(OR($B$1=E1369,$B$1=0),MAX($B$1:B1368)+1,"")</f>
        <v/>
      </c>
      <c r="C1369" s="8" t="s">
        <v>1879</v>
      </c>
      <c r="D1369" s="9">
        <v>198204125</v>
      </c>
      <c r="E1369" s="8" t="s">
        <v>1846</v>
      </c>
      <c r="F1369" s="9" t="s">
        <v>7</v>
      </c>
      <c r="G1369" s="14"/>
      <c r="H1369" s="14"/>
      <c r="I1369" s="8" t="s">
        <v>1846</v>
      </c>
      <c r="J1369" s="14" t="str">
        <f t="shared" si="21"/>
        <v/>
      </c>
    </row>
    <row r="1370" spans="1:10" s="5" customFormat="1" x14ac:dyDescent="0.25">
      <c r="A1370" s="9">
        <v>1369</v>
      </c>
      <c r="B1370" s="9" t="str">
        <f>IF(OR($B$1=E1370,$B$1=0),MAX($B$1:B1369)+1,"")</f>
        <v/>
      </c>
      <c r="C1370" s="8" t="s">
        <v>1573</v>
      </c>
      <c r="D1370" s="9">
        <v>199004460</v>
      </c>
      <c r="E1370" s="8" t="s">
        <v>173</v>
      </c>
      <c r="F1370" s="9" t="s">
        <v>7</v>
      </c>
      <c r="G1370" s="14"/>
      <c r="H1370" s="14"/>
      <c r="I1370" s="8" t="s">
        <v>173</v>
      </c>
      <c r="J1370" s="14" t="str">
        <f t="shared" si="21"/>
        <v/>
      </c>
    </row>
    <row r="1371" spans="1:10" s="5" customFormat="1" x14ac:dyDescent="0.25">
      <c r="A1371" s="9">
        <v>1370</v>
      </c>
      <c r="B1371" s="9" t="str">
        <f>IF(OR($B$1=E1371,$B$1=0),MAX($B$1:B1370)+1,"")</f>
        <v/>
      </c>
      <c r="C1371" s="8" t="s">
        <v>1574</v>
      </c>
      <c r="D1371" s="9">
        <v>200300220</v>
      </c>
      <c r="E1371" s="8" t="s">
        <v>55</v>
      </c>
      <c r="F1371" s="9" t="s">
        <v>7</v>
      </c>
      <c r="G1371" s="14"/>
      <c r="H1371" s="14"/>
      <c r="I1371" s="8" t="s">
        <v>55</v>
      </c>
      <c r="J1371" s="14" t="str">
        <f t="shared" si="21"/>
        <v/>
      </c>
    </row>
    <row r="1372" spans="1:10" s="5" customFormat="1" x14ac:dyDescent="0.25">
      <c r="A1372" s="9">
        <v>1371</v>
      </c>
      <c r="B1372" s="9" t="str">
        <f>IF(OR($B$1=E1372,$B$1=0),MAX($B$1:B1371)+1,"")</f>
        <v/>
      </c>
      <c r="C1372" s="8" t="s">
        <v>1575</v>
      </c>
      <c r="D1372" s="9">
        <v>200205933</v>
      </c>
      <c r="E1372" s="8" t="s">
        <v>1855</v>
      </c>
      <c r="F1372" s="9" t="s">
        <v>7</v>
      </c>
      <c r="G1372" s="14"/>
      <c r="H1372" s="14"/>
      <c r="I1372" s="8" t="s">
        <v>1855</v>
      </c>
      <c r="J1372" s="14" t="str">
        <f t="shared" si="21"/>
        <v/>
      </c>
    </row>
    <row r="1373" spans="1:10" s="5" customFormat="1" x14ac:dyDescent="0.25">
      <c r="A1373" s="9">
        <v>1372</v>
      </c>
      <c r="B1373" s="9" t="str">
        <f>IF(OR($B$1=E1373,$B$1=0),MAX($B$1:B1372)+1,"")</f>
        <v/>
      </c>
      <c r="C1373" s="8" t="s">
        <v>1576</v>
      </c>
      <c r="D1373" s="9">
        <v>200702089</v>
      </c>
      <c r="E1373" s="8" t="s">
        <v>1847</v>
      </c>
      <c r="F1373" s="9" t="s">
        <v>7</v>
      </c>
      <c r="G1373" s="14"/>
      <c r="H1373" s="14"/>
      <c r="I1373" s="8" t="s">
        <v>1847</v>
      </c>
      <c r="J1373" s="14" t="str">
        <f t="shared" si="21"/>
        <v/>
      </c>
    </row>
    <row r="1374" spans="1:10" s="5" customFormat="1" x14ac:dyDescent="0.25">
      <c r="A1374" s="9">
        <v>1373</v>
      </c>
      <c r="B1374" s="9" t="str">
        <f>IF(OR($B$1=E1374,$B$1=0),MAX($B$1:B1373)+1,"")</f>
        <v/>
      </c>
      <c r="C1374" s="8" t="s">
        <v>1577</v>
      </c>
      <c r="D1374" s="9">
        <v>200701659</v>
      </c>
      <c r="E1374" s="8" t="s">
        <v>1856</v>
      </c>
      <c r="F1374" s="9" t="s">
        <v>63</v>
      </c>
      <c r="G1374" s="14"/>
      <c r="H1374" s="14"/>
      <c r="I1374" s="8" t="s">
        <v>1856</v>
      </c>
      <c r="J1374" s="14" t="str">
        <f t="shared" si="21"/>
        <v/>
      </c>
    </row>
    <row r="1375" spans="1:10" s="5" customFormat="1" x14ac:dyDescent="0.25">
      <c r="A1375" s="9">
        <v>1374</v>
      </c>
      <c r="B1375" s="9" t="str">
        <f>IF(OR($B$1=E1375,$B$1=0),MAX($B$1:B1374)+1,"")</f>
        <v/>
      </c>
      <c r="C1375" s="8" t="s">
        <v>180</v>
      </c>
      <c r="D1375" s="9">
        <v>200700939</v>
      </c>
      <c r="E1375" s="8" t="s">
        <v>90</v>
      </c>
      <c r="F1375" s="9" t="s">
        <v>7</v>
      </c>
      <c r="G1375" s="14"/>
      <c r="H1375" s="14"/>
      <c r="I1375" s="8" t="s">
        <v>90</v>
      </c>
      <c r="J1375" s="14" t="str">
        <f t="shared" si="21"/>
        <v/>
      </c>
    </row>
    <row r="1376" spans="1:10" s="5" customFormat="1" x14ac:dyDescent="0.25">
      <c r="A1376" s="9">
        <v>1375</v>
      </c>
      <c r="B1376" s="9" t="str">
        <f>IF(OR($B$1=E1376,$B$1=0),MAX($B$1:B1375)+1,"")</f>
        <v/>
      </c>
      <c r="C1376" s="8" t="s">
        <v>1578</v>
      </c>
      <c r="D1376" s="9">
        <v>200203839</v>
      </c>
      <c r="E1376" s="8" t="s">
        <v>1855</v>
      </c>
      <c r="F1376" s="9" t="s">
        <v>7</v>
      </c>
      <c r="G1376" s="14"/>
      <c r="H1376" s="14"/>
      <c r="I1376" s="8" t="s">
        <v>1855</v>
      </c>
      <c r="J1376" s="14" t="str">
        <f t="shared" si="21"/>
        <v/>
      </c>
    </row>
    <row r="1377" spans="1:10" s="5" customFormat="1" x14ac:dyDescent="0.25">
      <c r="A1377" s="9">
        <v>1376</v>
      </c>
      <c r="B1377" s="9" t="str">
        <f>IF(OR($B$1=E1377,$B$1=0),MAX($B$1:B1376)+1,"")</f>
        <v/>
      </c>
      <c r="C1377" s="8" t="s">
        <v>1579</v>
      </c>
      <c r="D1377" s="9">
        <v>200600525</v>
      </c>
      <c r="E1377" s="8" t="s">
        <v>1848</v>
      </c>
      <c r="F1377" s="9" t="s">
        <v>63</v>
      </c>
      <c r="G1377" s="14"/>
      <c r="H1377" s="14"/>
      <c r="I1377" s="8" t="s">
        <v>1848</v>
      </c>
      <c r="J1377" s="14" t="str">
        <f t="shared" si="21"/>
        <v/>
      </c>
    </row>
    <row r="1378" spans="1:10" s="5" customFormat="1" x14ac:dyDescent="0.25">
      <c r="A1378" s="9">
        <v>1377</v>
      </c>
      <c r="B1378" s="9" t="str">
        <f>IF(OR($B$1=E1378,$B$1=0),MAX($B$1:B1377)+1,"")</f>
        <v/>
      </c>
      <c r="C1378" s="8" t="s">
        <v>1580</v>
      </c>
      <c r="D1378" s="9">
        <v>200702027</v>
      </c>
      <c r="E1378" s="8" t="s">
        <v>1846</v>
      </c>
      <c r="F1378" s="9" t="s">
        <v>12</v>
      </c>
      <c r="G1378" s="14"/>
      <c r="H1378" s="14"/>
      <c r="I1378" s="8" t="s">
        <v>1846</v>
      </c>
      <c r="J1378" s="14" t="str">
        <f t="shared" si="21"/>
        <v/>
      </c>
    </row>
    <row r="1379" spans="1:10" s="5" customFormat="1" x14ac:dyDescent="0.25">
      <c r="A1379" s="9">
        <v>1378</v>
      </c>
      <c r="B1379" s="9" t="str">
        <f>IF(OR($B$1=E1379,$B$1=0),MAX($B$1:B1378)+1,"")</f>
        <v/>
      </c>
      <c r="C1379" s="8" t="s">
        <v>1581</v>
      </c>
      <c r="D1379" s="9">
        <v>200305696</v>
      </c>
      <c r="E1379" s="8" t="s">
        <v>205</v>
      </c>
      <c r="F1379" s="9" t="s">
        <v>7</v>
      </c>
      <c r="G1379" s="14"/>
      <c r="H1379" s="14"/>
      <c r="I1379" s="8" t="s">
        <v>205</v>
      </c>
      <c r="J1379" s="14" t="str">
        <f t="shared" si="21"/>
        <v/>
      </c>
    </row>
    <row r="1380" spans="1:10" s="5" customFormat="1" x14ac:dyDescent="0.25">
      <c r="A1380" s="9">
        <v>1379</v>
      </c>
      <c r="B1380" s="9" t="str">
        <f>IF(OR($B$1=E1380,$B$1=0),MAX($B$1:B1379)+1,"")</f>
        <v/>
      </c>
      <c r="C1380" s="8" t="s">
        <v>1582</v>
      </c>
      <c r="D1380" s="9">
        <v>200700977</v>
      </c>
      <c r="E1380" s="8" t="s">
        <v>1843</v>
      </c>
      <c r="F1380" s="9" t="s">
        <v>7</v>
      </c>
      <c r="G1380" s="14"/>
      <c r="H1380" s="14"/>
      <c r="I1380" s="8" t="s">
        <v>1843</v>
      </c>
      <c r="J1380" s="14" t="str">
        <f t="shared" si="21"/>
        <v/>
      </c>
    </row>
    <row r="1381" spans="1:10" s="5" customFormat="1" x14ac:dyDescent="0.25">
      <c r="A1381" s="9">
        <v>1380</v>
      </c>
      <c r="B1381" s="9" t="str">
        <f>IF(OR($B$1=E1381,$B$1=0),MAX($B$1:B1380)+1,"")</f>
        <v/>
      </c>
      <c r="C1381" s="8" t="s">
        <v>1583</v>
      </c>
      <c r="D1381" s="9">
        <v>200600670</v>
      </c>
      <c r="E1381" s="8" t="s">
        <v>1846</v>
      </c>
      <c r="F1381" s="9" t="s">
        <v>7</v>
      </c>
      <c r="G1381" s="14"/>
      <c r="H1381" s="14"/>
      <c r="I1381" s="8" t="s">
        <v>1846</v>
      </c>
      <c r="J1381" s="14" t="str">
        <f t="shared" si="21"/>
        <v/>
      </c>
    </row>
    <row r="1382" spans="1:10" s="5" customFormat="1" x14ac:dyDescent="0.25">
      <c r="A1382" s="9">
        <v>1381</v>
      </c>
      <c r="B1382" s="9" t="str">
        <f>IF(OR($B$1=E1382,$B$1=0),MAX($B$1:B1381)+1,"")</f>
        <v/>
      </c>
      <c r="C1382" s="8" t="s">
        <v>1584</v>
      </c>
      <c r="D1382" s="9">
        <v>200304239</v>
      </c>
      <c r="E1382" s="8" t="s">
        <v>55</v>
      </c>
      <c r="F1382" s="9" t="s">
        <v>7</v>
      </c>
      <c r="G1382" s="14"/>
      <c r="H1382" s="14"/>
      <c r="I1382" s="8" t="s">
        <v>55</v>
      </c>
      <c r="J1382" s="14" t="str">
        <f t="shared" si="21"/>
        <v/>
      </c>
    </row>
    <row r="1383" spans="1:10" s="5" customFormat="1" x14ac:dyDescent="0.25">
      <c r="A1383" s="9">
        <v>1382</v>
      </c>
      <c r="B1383" s="9" t="str">
        <f>IF(OR($B$1=E1383,$B$1=0),MAX($B$1:B1382)+1,"")</f>
        <v/>
      </c>
      <c r="C1383" s="8" t="s">
        <v>1585</v>
      </c>
      <c r="D1383" s="9">
        <v>200303339</v>
      </c>
      <c r="E1383" s="8" t="s">
        <v>1846</v>
      </c>
      <c r="F1383" s="9" t="s">
        <v>7</v>
      </c>
      <c r="G1383" s="14"/>
      <c r="H1383" s="14"/>
      <c r="I1383" s="8" t="s">
        <v>1846</v>
      </c>
      <c r="J1383" s="14" t="str">
        <f t="shared" si="21"/>
        <v/>
      </c>
    </row>
    <row r="1384" spans="1:10" s="5" customFormat="1" x14ac:dyDescent="0.25">
      <c r="A1384" s="9">
        <v>1383</v>
      </c>
      <c r="B1384" s="9" t="str">
        <f>IF(OR($B$1=E1384,$B$1=0),MAX($B$1:B1383)+1,"")</f>
        <v/>
      </c>
      <c r="C1384" s="8" t="s">
        <v>1586</v>
      </c>
      <c r="D1384" s="9">
        <v>200701819</v>
      </c>
      <c r="E1384" s="8" t="s">
        <v>30</v>
      </c>
      <c r="F1384" s="9" t="s">
        <v>63</v>
      </c>
      <c r="G1384" s="14"/>
      <c r="H1384" s="14"/>
      <c r="I1384" s="8" t="s">
        <v>30</v>
      </c>
      <c r="J1384" s="14" t="str">
        <f t="shared" si="21"/>
        <v/>
      </c>
    </row>
    <row r="1385" spans="1:10" s="5" customFormat="1" x14ac:dyDescent="0.25">
      <c r="A1385" s="9">
        <v>1384</v>
      </c>
      <c r="B1385" s="9" t="str">
        <f>IF(OR($B$1=E1385,$B$1=0),MAX($B$1:B1384)+1,"")</f>
        <v/>
      </c>
      <c r="C1385" s="8" t="s">
        <v>1587</v>
      </c>
      <c r="D1385" s="9">
        <v>200600416</v>
      </c>
      <c r="E1385" s="8" t="s">
        <v>90</v>
      </c>
      <c r="F1385" s="9" t="s">
        <v>7</v>
      </c>
      <c r="G1385" s="14"/>
      <c r="H1385" s="14"/>
      <c r="I1385" s="8" t="s">
        <v>90</v>
      </c>
      <c r="J1385" s="14" t="str">
        <f t="shared" si="21"/>
        <v/>
      </c>
    </row>
    <row r="1386" spans="1:10" s="5" customFormat="1" x14ac:dyDescent="0.25">
      <c r="A1386" s="9">
        <v>1385</v>
      </c>
      <c r="B1386" s="9" t="str">
        <f>IF(OR($B$1=E1386,$B$1=0),MAX($B$1:B1385)+1,"")</f>
        <v/>
      </c>
      <c r="C1386" s="8" t="s">
        <v>1588</v>
      </c>
      <c r="D1386" s="9">
        <v>200701029</v>
      </c>
      <c r="E1386" s="8" t="s">
        <v>1847</v>
      </c>
      <c r="F1386" s="9" t="s">
        <v>7</v>
      </c>
      <c r="G1386" s="14"/>
      <c r="H1386" s="14"/>
      <c r="I1386" s="8" t="s">
        <v>1847</v>
      </c>
      <c r="J1386" s="14" t="str">
        <f t="shared" si="21"/>
        <v/>
      </c>
    </row>
    <row r="1387" spans="1:10" s="5" customFormat="1" x14ac:dyDescent="0.25">
      <c r="A1387" s="9">
        <v>1386</v>
      </c>
      <c r="B1387" s="9" t="str">
        <f>IF(OR($B$1=E1387,$B$1=0),MAX($B$1:B1386)+1,"")</f>
        <v/>
      </c>
      <c r="C1387" s="8" t="s">
        <v>1589</v>
      </c>
      <c r="D1387" s="9">
        <v>200701528</v>
      </c>
      <c r="E1387" s="8" t="s">
        <v>1847</v>
      </c>
      <c r="F1387" s="9" t="s">
        <v>12</v>
      </c>
      <c r="G1387" s="14"/>
      <c r="H1387" s="14"/>
      <c r="I1387" s="8" t="s">
        <v>1847</v>
      </c>
      <c r="J1387" s="14" t="str">
        <f t="shared" si="21"/>
        <v/>
      </c>
    </row>
    <row r="1388" spans="1:10" s="5" customFormat="1" x14ac:dyDescent="0.25">
      <c r="A1388" s="9">
        <v>1387</v>
      </c>
      <c r="B1388" s="9" t="str">
        <f>IF(OR($B$1=E1388,$B$1=0),MAX($B$1:B1387)+1,"")</f>
        <v/>
      </c>
      <c r="C1388" s="8" t="s">
        <v>1590</v>
      </c>
      <c r="D1388" s="9">
        <v>200701055</v>
      </c>
      <c r="E1388" s="8" t="s">
        <v>1850</v>
      </c>
      <c r="F1388" s="9" t="s">
        <v>7</v>
      </c>
      <c r="G1388" s="14"/>
      <c r="H1388" s="14"/>
      <c r="I1388" s="8" t="s">
        <v>1850</v>
      </c>
      <c r="J1388" s="14" t="str">
        <f t="shared" si="21"/>
        <v/>
      </c>
    </row>
    <row r="1389" spans="1:10" s="5" customFormat="1" x14ac:dyDescent="0.25">
      <c r="A1389" s="9">
        <v>1388</v>
      </c>
      <c r="B1389" s="9" t="str">
        <f>IF(OR($B$1=E1389,$B$1=0),MAX($B$1:B1388)+1,"")</f>
        <v/>
      </c>
      <c r="C1389" s="8" t="s">
        <v>1591</v>
      </c>
      <c r="D1389" s="9">
        <v>200203378</v>
      </c>
      <c r="E1389" s="8" t="s">
        <v>1847</v>
      </c>
      <c r="F1389" s="9" t="s">
        <v>7</v>
      </c>
      <c r="G1389" s="14"/>
      <c r="H1389" s="14"/>
      <c r="I1389" s="8" t="s">
        <v>1847</v>
      </c>
      <c r="J1389" s="14" t="str">
        <f t="shared" si="21"/>
        <v/>
      </c>
    </row>
    <row r="1390" spans="1:10" s="5" customFormat="1" x14ac:dyDescent="0.25">
      <c r="A1390" s="9">
        <v>1389</v>
      </c>
      <c r="B1390" s="9">
        <f>IF(OR($B$1=E1390,$B$1=0),MAX($B$1:B1389)+1,"")</f>
        <v>84</v>
      </c>
      <c r="C1390" s="8" t="s">
        <v>1880</v>
      </c>
      <c r="D1390" s="9">
        <v>200203782</v>
      </c>
      <c r="E1390" s="8" t="s">
        <v>1844</v>
      </c>
      <c r="F1390" s="9" t="s">
        <v>7</v>
      </c>
      <c r="G1390" s="14" t="s">
        <v>1839</v>
      </c>
      <c r="H1390" s="14" t="s">
        <v>1839</v>
      </c>
      <c r="I1390" s="8" t="s">
        <v>1844</v>
      </c>
      <c r="J1390" s="14" t="str">
        <f t="shared" si="21"/>
        <v/>
      </c>
    </row>
    <row r="1391" spans="1:10" s="5" customFormat="1" x14ac:dyDescent="0.25">
      <c r="A1391" s="9">
        <v>1390</v>
      </c>
      <c r="B1391" s="9" t="str">
        <f>IF(OR($B$1=E1391,$B$1=0),MAX($B$1:B1390)+1,"")</f>
        <v/>
      </c>
      <c r="C1391" s="8" t="s">
        <v>1592</v>
      </c>
      <c r="D1391" s="9">
        <v>200702210</v>
      </c>
      <c r="E1391" s="8" t="s">
        <v>1846</v>
      </c>
      <c r="F1391" s="9" t="s">
        <v>7</v>
      </c>
      <c r="G1391" s="14"/>
      <c r="H1391" s="14"/>
      <c r="I1391" s="8" t="s">
        <v>1846</v>
      </c>
      <c r="J1391" s="14" t="str">
        <f t="shared" si="21"/>
        <v/>
      </c>
    </row>
    <row r="1392" spans="1:10" s="5" customFormat="1" x14ac:dyDescent="0.25">
      <c r="A1392" s="9">
        <v>1391</v>
      </c>
      <c r="B1392" s="9" t="str">
        <f>IF(OR($B$1=E1392,$B$1=0),MAX($B$1:B1391)+1,"")</f>
        <v/>
      </c>
      <c r="C1392" s="8" t="s">
        <v>1593</v>
      </c>
      <c r="D1392" s="9">
        <v>200302208</v>
      </c>
      <c r="E1392" s="8" t="s">
        <v>1850</v>
      </c>
      <c r="F1392" s="9" t="s">
        <v>7</v>
      </c>
      <c r="G1392" s="14"/>
      <c r="H1392" s="14"/>
      <c r="I1392" s="8" t="s">
        <v>1850</v>
      </c>
      <c r="J1392" s="14" t="str">
        <f t="shared" si="21"/>
        <v/>
      </c>
    </row>
    <row r="1393" spans="1:10" s="5" customFormat="1" x14ac:dyDescent="0.25">
      <c r="A1393" s="9">
        <v>1392</v>
      </c>
      <c r="B1393" s="9" t="str">
        <f>IF(OR($B$1=E1393,$B$1=0),MAX($B$1:B1392)+1,"")</f>
        <v/>
      </c>
      <c r="C1393" s="8" t="s">
        <v>1594</v>
      </c>
      <c r="D1393" s="9">
        <v>200600678</v>
      </c>
      <c r="E1393" s="8" t="s">
        <v>173</v>
      </c>
      <c r="F1393" s="9" t="s">
        <v>12</v>
      </c>
      <c r="G1393" s="14"/>
      <c r="H1393" s="14"/>
      <c r="I1393" s="8" t="s">
        <v>173</v>
      </c>
      <c r="J1393" s="14" t="str">
        <f t="shared" si="21"/>
        <v/>
      </c>
    </row>
    <row r="1394" spans="1:10" s="5" customFormat="1" x14ac:dyDescent="0.25">
      <c r="A1394" s="9">
        <v>1393</v>
      </c>
      <c r="B1394" s="9" t="str">
        <f>IF(OR($B$1=E1394,$B$1=0),MAX($B$1:B1393)+1,"")</f>
        <v/>
      </c>
      <c r="C1394" s="8" t="s">
        <v>1595</v>
      </c>
      <c r="D1394" s="9">
        <v>200700429</v>
      </c>
      <c r="E1394" s="8" t="s">
        <v>115</v>
      </c>
      <c r="F1394" s="9" t="s">
        <v>7</v>
      </c>
      <c r="G1394" s="14"/>
      <c r="H1394" s="14"/>
      <c r="I1394" s="8" t="s">
        <v>115</v>
      </c>
      <c r="J1394" s="14" t="str">
        <f t="shared" si="21"/>
        <v/>
      </c>
    </row>
    <row r="1395" spans="1:10" s="5" customFormat="1" x14ac:dyDescent="0.25">
      <c r="A1395" s="9">
        <v>1394</v>
      </c>
      <c r="B1395" s="9" t="str">
        <f>IF(OR($B$1=E1395,$B$1=0),MAX($B$1:B1394)+1,"")</f>
        <v/>
      </c>
      <c r="C1395" s="8" t="s">
        <v>1596</v>
      </c>
      <c r="D1395" s="9">
        <v>200700174</v>
      </c>
      <c r="E1395" s="8" t="s">
        <v>60</v>
      </c>
      <c r="F1395" s="9" t="s">
        <v>7</v>
      </c>
      <c r="G1395" s="14"/>
      <c r="H1395" s="14"/>
      <c r="I1395" s="8" t="s">
        <v>60</v>
      </c>
      <c r="J1395" s="14" t="str">
        <f t="shared" si="21"/>
        <v/>
      </c>
    </row>
    <row r="1396" spans="1:10" s="5" customFormat="1" x14ac:dyDescent="0.25">
      <c r="A1396" s="9">
        <v>1395</v>
      </c>
      <c r="B1396" s="9" t="str">
        <f>IF(OR($B$1=E1396,$B$1=0),MAX($B$1:B1395)+1,"")</f>
        <v/>
      </c>
      <c r="C1396" s="8" t="s">
        <v>1597</v>
      </c>
      <c r="D1396" s="9">
        <v>200303791</v>
      </c>
      <c r="E1396" s="8" t="s">
        <v>1845</v>
      </c>
      <c r="F1396" s="9" t="s">
        <v>7</v>
      </c>
      <c r="G1396" s="14"/>
      <c r="H1396" s="14"/>
      <c r="I1396" s="8" t="s">
        <v>1845</v>
      </c>
      <c r="J1396" s="14" t="str">
        <f t="shared" si="21"/>
        <v/>
      </c>
    </row>
    <row r="1397" spans="1:10" s="5" customFormat="1" x14ac:dyDescent="0.25">
      <c r="A1397" s="9">
        <v>1396</v>
      </c>
      <c r="B1397" s="9" t="str">
        <f>IF(OR($B$1=E1397,$B$1=0),MAX($B$1:B1396)+1,"")</f>
        <v/>
      </c>
      <c r="C1397" s="8" t="s">
        <v>1598</v>
      </c>
      <c r="D1397" s="9">
        <v>200201691</v>
      </c>
      <c r="E1397" s="8" t="s">
        <v>1846</v>
      </c>
      <c r="F1397" s="9" t="s">
        <v>7</v>
      </c>
      <c r="G1397" s="14"/>
      <c r="H1397" s="14"/>
      <c r="I1397" s="8" t="s">
        <v>1846</v>
      </c>
      <c r="J1397" s="14" t="str">
        <f t="shared" si="21"/>
        <v/>
      </c>
    </row>
    <row r="1398" spans="1:10" s="5" customFormat="1" x14ac:dyDescent="0.25">
      <c r="A1398" s="9">
        <v>1397</v>
      </c>
      <c r="B1398" s="9" t="str">
        <f>IF(OR($B$1=E1398,$B$1=0),MAX($B$1:B1397)+1,"")</f>
        <v/>
      </c>
      <c r="C1398" s="8" t="s">
        <v>1881</v>
      </c>
      <c r="D1398" s="9">
        <v>200301091</v>
      </c>
      <c r="E1398" s="8" t="s">
        <v>1847</v>
      </c>
      <c r="F1398" s="9" t="s">
        <v>7</v>
      </c>
      <c r="G1398" s="14"/>
      <c r="H1398" s="14"/>
      <c r="I1398" s="8" t="s">
        <v>1847</v>
      </c>
      <c r="J1398" s="14" t="str">
        <f t="shared" si="21"/>
        <v/>
      </c>
    </row>
    <row r="1399" spans="1:10" s="5" customFormat="1" x14ac:dyDescent="0.25">
      <c r="A1399" s="9">
        <v>1398</v>
      </c>
      <c r="B1399" s="9" t="str">
        <f>IF(OR($B$1=E1399,$B$1=0),MAX($B$1:B1398)+1,"")</f>
        <v/>
      </c>
      <c r="C1399" s="8" t="s">
        <v>1599</v>
      </c>
      <c r="D1399" s="9">
        <v>200600686</v>
      </c>
      <c r="E1399" s="8" t="s">
        <v>1848</v>
      </c>
      <c r="F1399" s="9" t="s">
        <v>7</v>
      </c>
      <c r="G1399" s="14"/>
      <c r="H1399" s="14"/>
      <c r="I1399" s="8" t="s">
        <v>1848</v>
      </c>
      <c r="J1399" s="14" t="str">
        <f t="shared" si="21"/>
        <v/>
      </c>
    </row>
    <row r="1400" spans="1:10" s="5" customFormat="1" x14ac:dyDescent="0.25">
      <c r="A1400" s="9">
        <v>1399</v>
      </c>
      <c r="B1400" s="9" t="str">
        <f>IF(OR($B$1=E1400,$B$1=0),MAX($B$1:B1399)+1,"")</f>
        <v/>
      </c>
      <c r="C1400" s="8" t="s">
        <v>1600</v>
      </c>
      <c r="D1400" s="9">
        <v>200600729</v>
      </c>
      <c r="E1400" s="8" t="s">
        <v>1855</v>
      </c>
      <c r="F1400" s="9" t="s">
        <v>7</v>
      </c>
      <c r="G1400" s="14"/>
      <c r="H1400" s="14"/>
      <c r="I1400" s="8" t="s">
        <v>1855</v>
      </c>
      <c r="J1400" s="14" t="str">
        <f t="shared" si="21"/>
        <v/>
      </c>
    </row>
    <row r="1401" spans="1:10" s="5" customFormat="1" x14ac:dyDescent="0.25">
      <c r="A1401" s="9">
        <v>1400</v>
      </c>
      <c r="B1401" s="9" t="str">
        <f>IF(OR($B$1=E1401,$B$1=0),MAX($B$1:B1400)+1,"")</f>
        <v/>
      </c>
      <c r="C1401" s="8" t="s">
        <v>1601</v>
      </c>
      <c r="D1401" s="9">
        <v>200203438</v>
      </c>
      <c r="E1401" s="8" t="s">
        <v>1845</v>
      </c>
      <c r="F1401" s="9" t="s">
        <v>7</v>
      </c>
      <c r="G1401" s="14"/>
      <c r="H1401" s="14"/>
      <c r="I1401" s="8" t="s">
        <v>1845</v>
      </c>
      <c r="J1401" s="14" t="str">
        <f t="shared" si="21"/>
        <v/>
      </c>
    </row>
    <row r="1402" spans="1:10" s="5" customFormat="1" x14ac:dyDescent="0.25">
      <c r="A1402" s="9">
        <v>1401</v>
      </c>
      <c r="B1402" s="9" t="str">
        <f>IF(OR($B$1=E1402,$B$1=0),MAX($B$1:B1401)+1,"")</f>
        <v/>
      </c>
      <c r="C1402" s="8" t="s">
        <v>1602</v>
      </c>
      <c r="D1402" s="9">
        <v>200202869</v>
      </c>
      <c r="E1402" s="8" t="s">
        <v>1850</v>
      </c>
      <c r="F1402" s="9" t="s">
        <v>7</v>
      </c>
      <c r="G1402" s="14"/>
      <c r="H1402" s="14"/>
      <c r="I1402" s="8" t="s">
        <v>1850</v>
      </c>
      <c r="J1402" s="14" t="str">
        <f t="shared" si="21"/>
        <v/>
      </c>
    </row>
    <row r="1403" spans="1:10" s="5" customFormat="1" x14ac:dyDescent="0.25">
      <c r="A1403" s="9">
        <v>1402</v>
      </c>
      <c r="B1403" s="9" t="str">
        <f>IF(OR($B$1=E1403,$B$1=0),MAX($B$1:B1402)+1,"")</f>
        <v/>
      </c>
      <c r="C1403" s="8" t="s">
        <v>1603</v>
      </c>
      <c r="D1403" s="9">
        <v>200702127</v>
      </c>
      <c r="E1403" s="8" t="s">
        <v>30</v>
      </c>
      <c r="F1403" s="9" t="s">
        <v>7</v>
      </c>
      <c r="G1403" s="14"/>
      <c r="H1403" s="14"/>
      <c r="I1403" s="8" t="s">
        <v>30</v>
      </c>
      <c r="J1403" s="14" t="str">
        <f t="shared" si="21"/>
        <v/>
      </c>
    </row>
    <row r="1404" spans="1:10" s="5" customFormat="1" x14ac:dyDescent="0.25">
      <c r="A1404" s="9">
        <v>1403</v>
      </c>
      <c r="B1404" s="9" t="str">
        <f>IF(OR($B$1=E1404,$B$1=0),MAX($B$1:B1403)+1,"")</f>
        <v/>
      </c>
      <c r="C1404" s="8" t="s">
        <v>1604</v>
      </c>
      <c r="D1404" s="9">
        <v>200300041</v>
      </c>
      <c r="E1404" s="8" t="s">
        <v>175</v>
      </c>
      <c r="F1404" s="9" t="s">
        <v>7</v>
      </c>
      <c r="G1404" s="14"/>
      <c r="H1404" s="14"/>
      <c r="I1404" s="8" t="s">
        <v>175</v>
      </c>
      <c r="J1404" s="14" t="str">
        <f t="shared" si="21"/>
        <v/>
      </c>
    </row>
    <row r="1405" spans="1:10" s="5" customFormat="1" x14ac:dyDescent="0.25">
      <c r="A1405" s="9">
        <v>1404</v>
      </c>
      <c r="B1405" s="9" t="str">
        <f>IF(OR($B$1=E1405,$B$1=0),MAX($B$1:B1404)+1,"")</f>
        <v/>
      </c>
      <c r="C1405" s="8" t="s">
        <v>1882</v>
      </c>
      <c r="D1405" s="9">
        <v>200701293</v>
      </c>
      <c r="E1405" s="8" t="s">
        <v>1843</v>
      </c>
      <c r="F1405" s="9" t="s">
        <v>7</v>
      </c>
      <c r="G1405" s="14"/>
      <c r="H1405" s="14"/>
      <c r="I1405" s="8" t="s">
        <v>1843</v>
      </c>
      <c r="J1405" s="14" t="str">
        <f t="shared" si="21"/>
        <v/>
      </c>
    </row>
    <row r="1406" spans="1:10" s="5" customFormat="1" x14ac:dyDescent="0.25">
      <c r="A1406" s="9">
        <v>1405</v>
      </c>
      <c r="B1406" s="9" t="str">
        <f>IF(OR($B$1=E1406,$B$1=0),MAX($B$1:B1405)+1,"")</f>
        <v/>
      </c>
      <c r="C1406" s="8" t="s">
        <v>1605</v>
      </c>
      <c r="D1406" s="9">
        <v>199205567</v>
      </c>
      <c r="E1406" s="8" t="s">
        <v>1849</v>
      </c>
      <c r="F1406" s="9" t="s">
        <v>7</v>
      </c>
      <c r="G1406" s="14"/>
      <c r="H1406" s="14"/>
      <c r="I1406" s="10" t="s">
        <v>1849</v>
      </c>
      <c r="J1406" s="14" t="str">
        <f t="shared" si="21"/>
        <v/>
      </c>
    </row>
    <row r="1407" spans="1:10" s="5" customFormat="1" x14ac:dyDescent="0.25">
      <c r="A1407" s="9">
        <v>1406</v>
      </c>
      <c r="B1407" s="9" t="str">
        <f>IF(OR($B$1=E1407,$B$1=0),MAX($B$1:B1406)+1,"")</f>
        <v/>
      </c>
      <c r="C1407" s="8" t="s">
        <v>1606</v>
      </c>
      <c r="D1407" s="9">
        <v>200700631</v>
      </c>
      <c r="E1407" s="8" t="s">
        <v>115</v>
      </c>
      <c r="F1407" s="9" t="s">
        <v>7</v>
      </c>
      <c r="G1407" s="14"/>
      <c r="H1407" s="14"/>
      <c r="I1407" s="11" t="s">
        <v>115</v>
      </c>
      <c r="J1407" s="14" t="str">
        <f t="shared" si="21"/>
        <v/>
      </c>
    </row>
    <row r="1408" spans="1:10" s="5" customFormat="1" x14ac:dyDescent="0.25">
      <c r="A1408" s="9">
        <v>1407</v>
      </c>
      <c r="B1408" s="9" t="str">
        <f>IF(OR($B$1=E1408,$B$1=0),MAX($B$1:B1407)+1,"")</f>
        <v/>
      </c>
      <c r="C1408" s="8" t="s">
        <v>265</v>
      </c>
      <c r="D1408" s="9">
        <v>200303040</v>
      </c>
      <c r="E1408" s="8" t="s">
        <v>1845</v>
      </c>
      <c r="F1408" s="9" t="s">
        <v>7</v>
      </c>
      <c r="G1408" s="14"/>
      <c r="H1408" s="14"/>
      <c r="I1408" s="8" t="s">
        <v>1845</v>
      </c>
      <c r="J1408" s="14" t="str">
        <f t="shared" si="21"/>
        <v/>
      </c>
    </row>
    <row r="1409" spans="1:10" s="5" customFormat="1" x14ac:dyDescent="0.25">
      <c r="A1409" s="9">
        <v>1408</v>
      </c>
      <c r="B1409" s="9" t="str">
        <f>IF(OR($B$1=E1409,$B$1=0),MAX($B$1:B1408)+1,"")</f>
        <v/>
      </c>
      <c r="C1409" s="8" t="s">
        <v>1607</v>
      </c>
      <c r="D1409" s="9">
        <v>200700193</v>
      </c>
      <c r="E1409" s="8" t="s">
        <v>1862</v>
      </c>
      <c r="F1409" s="9" t="s">
        <v>7</v>
      </c>
      <c r="G1409" s="14"/>
      <c r="H1409" s="14"/>
      <c r="I1409" s="8" t="s">
        <v>1862</v>
      </c>
      <c r="J1409" s="14" t="str">
        <f t="shared" si="21"/>
        <v/>
      </c>
    </row>
    <row r="1410" spans="1:10" s="5" customFormat="1" x14ac:dyDescent="0.25">
      <c r="A1410" s="9">
        <v>1409</v>
      </c>
      <c r="B1410" s="9" t="str">
        <f>IF(OR($B$1=E1410,$B$1=0),MAX($B$1:B1409)+1,"")</f>
        <v/>
      </c>
      <c r="C1410" s="8" t="s">
        <v>1608</v>
      </c>
      <c r="D1410" s="9">
        <v>200700497</v>
      </c>
      <c r="E1410" s="8" t="s">
        <v>55</v>
      </c>
      <c r="F1410" s="9" t="s">
        <v>7</v>
      </c>
      <c r="G1410" s="14"/>
      <c r="H1410" s="14"/>
      <c r="I1410" s="8" t="s">
        <v>55</v>
      </c>
      <c r="J1410" s="14" t="str">
        <f t="shared" si="21"/>
        <v/>
      </c>
    </row>
    <row r="1411" spans="1:10" s="5" customFormat="1" x14ac:dyDescent="0.25">
      <c r="A1411" s="9">
        <v>1410</v>
      </c>
      <c r="B1411" s="9" t="str">
        <f>IF(OR($B$1=E1411,$B$1=0),MAX($B$1:B1410)+1,"")</f>
        <v/>
      </c>
      <c r="C1411" s="8" t="s">
        <v>1609</v>
      </c>
      <c r="D1411" s="9">
        <v>200700966</v>
      </c>
      <c r="E1411" s="8" t="s">
        <v>205</v>
      </c>
      <c r="F1411" s="9" t="s">
        <v>7</v>
      </c>
      <c r="G1411" s="14"/>
      <c r="H1411" s="14"/>
      <c r="I1411" s="8" t="s">
        <v>205</v>
      </c>
      <c r="J1411" s="14" t="str">
        <f t="shared" ref="J1411:J1474" si="22">IF(E1411=I1411,"","Fail")</f>
        <v/>
      </c>
    </row>
    <row r="1412" spans="1:10" s="5" customFormat="1" x14ac:dyDescent="0.25">
      <c r="A1412" s="9">
        <v>1411</v>
      </c>
      <c r="B1412" s="9" t="str">
        <f>IF(OR($B$1=E1412,$B$1=0),MAX($B$1:B1411)+1,"")</f>
        <v/>
      </c>
      <c r="C1412" s="8" t="s">
        <v>1610</v>
      </c>
      <c r="D1412" s="9">
        <v>200203799</v>
      </c>
      <c r="E1412" s="8" t="s">
        <v>1859</v>
      </c>
      <c r="F1412" s="9" t="s">
        <v>7</v>
      </c>
      <c r="G1412" s="14"/>
      <c r="H1412" s="14"/>
      <c r="I1412" s="8" t="s">
        <v>1859</v>
      </c>
      <c r="J1412" s="14" t="str">
        <f t="shared" si="22"/>
        <v/>
      </c>
    </row>
    <row r="1413" spans="1:10" s="5" customFormat="1" ht="14.25" x14ac:dyDescent="0.25">
      <c r="A1413" s="9">
        <v>1412</v>
      </c>
      <c r="B1413" s="9" t="str">
        <f>IF(OR($B$1=E1413,$B$1=0),MAX($B$1:B1412)+1,"")</f>
        <v/>
      </c>
      <c r="C1413" s="8" t="s">
        <v>1832</v>
      </c>
      <c r="D1413" s="9">
        <v>200701579</v>
      </c>
      <c r="E1413" s="8" t="s">
        <v>1855</v>
      </c>
      <c r="F1413" s="9" t="s">
        <v>7</v>
      </c>
      <c r="G1413" s="14"/>
      <c r="H1413" s="14"/>
      <c r="I1413" s="8" t="s">
        <v>1855</v>
      </c>
      <c r="J1413" s="14" t="str">
        <f t="shared" si="22"/>
        <v/>
      </c>
    </row>
    <row r="1414" spans="1:10" s="5" customFormat="1" x14ac:dyDescent="0.25">
      <c r="A1414" s="9">
        <v>1413</v>
      </c>
      <c r="B1414" s="9" t="str">
        <f>IF(OR($B$1=E1414,$B$1=0),MAX($B$1:B1413)+1,"")</f>
        <v/>
      </c>
      <c r="C1414" s="8" t="s">
        <v>1611</v>
      </c>
      <c r="D1414" s="9">
        <v>200702054</v>
      </c>
      <c r="E1414" s="8" t="s">
        <v>1850</v>
      </c>
      <c r="F1414" s="9" t="s">
        <v>12</v>
      </c>
      <c r="G1414" s="14"/>
      <c r="H1414" s="14"/>
      <c r="I1414" s="8" t="s">
        <v>1850</v>
      </c>
      <c r="J1414" s="14" t="str">
        <f t="shared" si="22"/>
        <v/>
      </c>
    </row>
    <row r="1415" spans="1:10" s="5" customFormat="1" x14ac:dyDescent="0.25">
      <c r="A1415" s="9">
        <v>1414</v>
      </c>
      <c r="B1415" s="9" t="str">
        <f>IF(OR($B$1=E1415,$B$1=0),MAX($B$1:B1414)+1,"")</f>
        <v/>
      </c>
      <c r="C1415" s="8" t="s">
        <v>1612</v>
      </c>
      <c r="D1415" s="9">
        <v>200700298</v>
      </c>
      <c r="E1415" s="8" t="s">
        <v>1862</v>
      </c>
      <c r="F1415" s="9" t="s">
        <v>7</v>
      </c>
      <c r="G1415" s="14"/>
      <c r="H1415" s="14"/>
      <c r="I1415" s="8" t="s">
        <v>1862</v>
      </c>
      <c r="J1415" s="14" t="str">
        <f t="shared" si="22"/>
        <v/>
      </c>
    </row>
    <row r="1416" spans="1:10" s="5" customFormat="1" x14ac:dyDescent="0.25">
      <c r="A1416" s="9">
        <v>1415</v>
      </c>
      <c r="B1416" s="9" t="str">
        <f>IF(OR($B$1=E1416,$B$1=0),MAX($B$1:B1415)+1,"")</f>
        <v/>
      </c>
      <c r="C1416" s="8" t="s">
        <v>1613</v>
      </c>
      <c r="D1416" s="9">
        <v>200700492</v>
      </c>
      <c r="E1416" s="8" t="s">
        <v>1846</v>
      </c>
      <c r="F1416" s="9" t="s">
        <v>7</v>
      </c>
      <c r="G1416" s="14"/>
      <c r="H1416" s="14"/>
      <c r="I1416" s="8" t="s">
        <v>1846</v>
      </c>
      <c r="J1416" s="14" t="str">
        <f t="shared" si="22"/>
        <v/>
      </c>
    </row>
    <row r="1417" spans="1:10" s="5" customFormat="1" x14ac:dyDescent="0.25">
      <c r="A1417" s="9">
        <v>1416</v>
      </c>
      <c r="B1417" s="9" t="str">
        <f>IF(OR($B$1=E1417,$B$1=0),MAX($B$1:B1416)+1,"")</f>
        <v/>
      </c>
      <c r="C1417" s="8" t="s">
        <v>1614</v>
      </c>
      <c r="D1417" s="9">
        <v>200700997</v>
      </c>
      <c r="E1417" s="8" t="s">
        <v>1842</v>
      </c>
      <c r="F1417" s="9" t="s">
        <v>12</v>
      </c>
      <c r="G1417" s="14"/>
      <c r="H1417" s="14"/>
      <c r="I1417" s="8" t="s">
        <v>1842</v>
      </c>
      <c r="J1417" s="14" t="str">
        <f t="shared" si="22"/>
        <v/>
      </c>
    </row>
    <row r="1418" spans="1:10" s="5" customFormat="1" x14ac:dyDescent="0.25">
      <c r="A1418" s="9">
        <v>1417</v>
      </c>
      <c r="B1418" s="9" t="str">
        <f>IF(OR($B$1=E1418,$B$1=0),MAX($B$1:B1417)+1,"")</f>
        <v/>
      </c>
      <c r="C1418" s="8" t="s">
        <v>1615</v>
      </c>
      <c r="D1418" s="9">
        <v>200701821</v>
      </c>
      <c r="E1418" s="8" t="s">
        <v>1847</v>
      </c>
      <c r="F1418" s="9" t="s">
        <v>7</v>
      </c>
      <c r="G1418" s="14"/>
      <c r="H1418" s="14"/>
      <c r="I1418" s="8" t="s">
        <v>1847</v>
      </c>
      <c r="J1418" s="14" t="str">
        <f t="shared" si="22"/>
        <v/>
      </c>
    </row>
    <row r="1419" spans="1:10" s="5" customFormat="1" x14ac:dyDescent="0.25">
      <c r="A1419" s="9">
        <v>1418</v>
      </c>
      <c r="B1419" s="9" t="str">
        <f>IF(OR($B$1=E1419,$B$1=0),MAX($B$1:B1418)+1,"")</f>
        <v/>
      </c>
      <c r="C1419" s="8" t="s">
        <v>1616</v>
      </c>
      <c r="D1419" s="9">
        <v>200701859</v>
      </c>
      <c r="E1419" s="8" t="s">
        <v>175</v>
      </c>
      <c r="F1419" s="9" t="s">
        <v>7</v>
      </c>
      <c r="G1419" s="14"/>
      <c r="H1419" s="14"/>
      <c r="I1419" s="8" t="s">
        <v>175</v>
      </c>
      <c r="J1419" s="14" t="str">
        <f t="shared" si="22"/>
        <v/>
      </c>
    </row>
    <row r="1420" spans="1:10" s="5" customFormat="1" x14ac:dyDescent="0.25">
      <c r="A1420" s="9">
        <v>1419</v>
      </c>
      <c r="B1420" s="9" t="str">
        <f>IF(OR($B$1=E1420,$B$1=0),MAX($B$1:B1419)+1,"")</f>
        <v/>
      </c>
      <c r="C1420" s="8" t="s">
        <v>1617</v>
      </c>
      <c r="D1420" s="9">
        <v>200701306</v>
      </c>
      <c r="E1420" s="8" t="s">
        <v>1866</v>
      </c>
      <c r="F1420" s="9" t="s">
        <v>7</v>
      </c>
      <c r="G1420" s="14"/>
      <c r="H1420" s="14"/>
      <c r="I1420" s="8" t="s">
        <v>1866</v>
      </c>
      <c r="J1420" s="14" t="str">
        <f t="shared" si="22"/>
        <v/>
      </c>
    </row>
    <row r="1421" spans="1:10" s="5" customFormat="1" x14ac:dyDescent="0.25">
      <c r="A1421" s="9">
        <v>1420</v>
      </c>
      <c r="B1421" s="9" t="str">
        <f>IF(OR($B$1=E1421,$B$1=0),MAX($B$1:B1420)+1,"")</f>
        <v/>
      </c>
      <c r="C1421" s="8" t="s">
        <v>1618</v>
      </c>
      <c r="D1421" s="9">
        <v>200700440</v>
      </c>
      <c r="E1421" s="8" t="s">
        <v>175</v>
      </c>
      <c r="F1421" s="9" t="s">
        <v>7</v>
      </c>
      <c r="G1421" s="14"/>
      <c r="H1421" s="14"/>
      <c r="I1421" s="8" t="s">
        <v>175</v>
      </c>
      <c r="J1421" s="14" t="str">
        <f t="shared" si="22"/>
        <v/>
      </c>
    </row>
    <row r="1422" spans="1:10" s="5" customFormat="1" x14ac:dyDescent="0.25">
      <c r="A1422" s="9">
        <v>1421</v>
      </c>
      <c r="B1422" s="9" t="str">
        <f>IF(OR($B$1=E1422,$B$1=0),MAX($B$1:B1421)+1,"")</f>
        <v/>
      </c>
      <c r="C1422" s="8" t="s">
        <v>1016</v>
      </c>
      <c r="D1422" s="9">
        <v>200600659</v>
      </c>
      <c r="E1422" s="8" t="s">
        <v>173</v>
      </c>
      <c r="F1422" s="9" t="s">
        <v>7</v>
      </c>
      <c r="G1422" s="14"/>
      <c r="H1422" s="14"/>
      <c r="I1422" s="8" t="s">
        <v>173</v>
      </c>
      <c r="J1422" s="14" t="str">
        <f t="shared" si="22"/>
        <v/>
      </c>
    </row>
    <row r="1423" spans="1:10" s="5" customFormat="1" x14ac:dyDescent="0.25">
      <c r="A1423" s="9">
        <v>1422</v>
      </c>
      <c r="B1423" s="9" t="str">
        <f>IF(OR($B$1=E1423,$B$1=0),MAX($B$1:B1422)+1,"")</f>
        <v/>
      </c>
      <c r="C1423" s="8" t="s">
        <v>1017</v>
      </c>
      <c r="D1423" s="9">
        <v>200301141</v>
      </c>
      <c r="E1423" s="8" t="s">
        <v>1852</v>
      </c>
      <c r="F1423" s="9" t="s">
        <v>7</v>
      </c>
      <c r="G1423" s="14"/>
      <c r="H1423" s="14"/>
      <c r="I1423" s="8" t="s">
        <v>1852</v>
      </c>
      <c r="J1423" s="14" t="str">
        <f t="shared" si="22"/>
        <v/>
      </c>
    </row>
    <row r="1424" spans="1:10" s="5" customFormat="1" x14ac:dyDescent="0.25">
      <c r="A1424" s="9">
        <v>1423</v>
      </c>
      <c r="B1424" s="9" t="str">
        <f>IF(OR($B$1=E1424,$B$1=0),MAX($B$1:B1423)+1,"")</f>
        <v/>
      </c>
      <c r="C1424" s="8" t="s">
        <v>1018</v>
      </c>
      <c r="D1424" s="9">
        <v>200700681</v>
      </c>
      <c r="E1424" s="8" t="s">
        <v>30</v>
      </c>
      <c r="F1424" s="9" t="s">
        <v>7</v>
      </c>
      <c r="G1424" s="14"/>
      <c r="H1424" s="14"/>
      <c r="I1424" s="8" t="s">
        <v>30</v>
      </c>
      <c r="J1424" s="14" t="str">
        <f t="shared" si="22"/>
        <v/>
      </c>
    </row>
    <row r="1425" spans="1:10" s="5" customFormat="1" x14ac:dyDescent="0.25">
      <c r="A1425" s="9">
        <v>1424</v>
      </c>
      <c r="B1425" s="9" t="str">
        <f>IF(OR($B$1=E1425,$B$1=0),MAX($B$1:B1424)+1,"")</f>
        <v/>
      </c>
      <c r="C1425" s="8" t="s">
        <v>1019</v>
      </c>
      <c r="D1425" s="9">
        <v>200701651</v>
      </c>
      <c r="E1425" s="8" t="s">
        <v>535</v>
      </c>
      <c r="F1425" s="9" t="s">
        <v>7</v>
      </c>
      <c r="G1425" s="14"/>
      <c r="H1425" s="14"/>
      <c r="I1425" s="8" t="s">
        <v>535</v>
      </c>
      <c r="J1425" s="14" t="str">
        <f t="shared" si="22"/>
        <v/>
      </c>
    </row>
    <row r="1426" spans="1:10" s="5" customFormat="1" x14ac:dyDescent="0.25">
      <c r="A1426" s="9">
        <v>1425</v>
      </c>
      <c r="B1426" s="9" t="str">
        <f>IF(OR($B$1=E1426,$B$1=0),MAX($B$1:B1425)+1,"")</f>
        <v/>
      </c>
      <c r="C1426" s="8" t="s">
        <v>1020</v>
      </c>
      <c r="D1426" s="13">
        <v>200702126</v>
      </c>
      <c r="E1426" s="8" t="s">
        <v>1846</v>
      </c>
      <c r="F1426" s="9" t="s">
        <v>7</v>
      </c>
      <c r="G1426" s="14"/>
      <c r="H1426" s="14"/>
      <c r="I1426" s="8" t="s">
        <v>1846</v>
      </c>
      <c r="J1426" s="14" t="str">
        <f t="shared" si="22"/>
        <v/>
      </c>
    </row>
    <row r="1427" spans="1:10" s="5" customFormat="1" x14ac:dyDescent="0.25">
      <c r="A1427" s="9">
        <v>1426</v>
      </c>
      <c r="B1427" s="9" t="str">
        <f>IF(OR($B$1=E1427,$B$1=0),MAX($B$1:B1426)+1,"")</f>
        <v/>
      </c>
      <c r="C1427" s="8" t="s">
        <v>1021</v>
      </c>
      <c r="D1427" s="9">
        <v>200305495</v>
      </c>
      <c r="E1427" s="8" t="s">
        <v>1859</v>
      </c>
      <c r="F1427" s="9" t="s">
        <v>7</v>
      </c>
      <c r="G1427" s="14"/>
      <c r="H1427" s="14"/>
      <c r="I1427" s="8" t="s">
        <v>1859</v>
      </c>
      <c r="J1427" s="14" t="str">
        <f t="shared" si="22"/>
        <v/>
      </c>
    </row>
    <row r="1428" spans="1:10" s="5" customFormat="1" x14ac:dyDescent="0.25">
      <c r="A1428" s="9">
        <v>1427</v>
      </c>
      <c r="B1428" s="9" t="str">
        <f>IF(OR($B$1=E1428,$B$1=0),MAX($B$1:B1427)+1,"")</f>
        <v/>
      </c>
      <c r="C1428" s="8" t="s">
        <v>1022</v>
      </c>
      <c r="D1428" s="9">
        <v>200700912</v>
      </c>
      <c r="E1428" s="8" t="s">
        <v>1847</v>
      </c>
      <c r="F1428" s="9" t="s">
        <v>7</v>
      </c>
      <c r="G1428" s="14"/>
      <c r="H1428" s="14"/>
      <c r="I1428" s="8" t="s">
        <v>1847</v>
      </c>
      <c r="J1428" s="14" t="str">
        <f t="shared" si="22"/>
        <v/>
      </c>
    </row>
    <row r="1429" spans="1:10" s="5" customFormat="1" x14ac:dyDescent="0.25">
      <c r="A1429" s="9">
        <v>1428</v>
      </c>
      <c r="B1429" s="9" t="str">
        <f>IF(OR($B$1=E1429,$B$1=0),MAX($B$1:B1428)+1,"")</f>
        <v/>
      </c>
      <c r="C1429" s="8" t="s">
        <v>1023</v>
      </c>
      <c r="D1429" s="9">
        <v>200600527</v>
      </c>
      <c r="E1429" s="8" t="s">
        <v>1848</v>
      </c>
      <c r="F1429" s="9" t="s">
        <v>7</v>
      </c>
      <c r="G1429" s="14"/>
      <c r="H1429" s="14"/>
      <c r="I1429" s="8" t="s">
        <v>1848</v>
      </c>
      <c r="J1429" s="14" t="str">
        <f t="shared" si="22"/>
        <v/>
      </c>
    </row>
    <row r="1430" spans="1:10" s="5" customFormat="1" x14ac:dyDescent="0.25">
      <c r="A1430" s="9">
        <v>1429</v>
      </c>
      <c r="B1430" s="9" t="str">
        <f>IF(OR($B$1=E1430,$B$1=0),MAX($B$1:B1429)+1,"")</f>
        <v/>
      </c>
      <c r="C1430" s="8" t="s">
        <v>1024</v>
      </c>
      <c r="D1430" s="9">
        <v>200303074</v>
      </c>
      <c r="E1430" s="8" t="s">
        <v>1857</v>
      </c>
      <c r="F1430" s="9" t="s">
        <v>7</v>
      </c>
      <c r="G1430" s="14"/>
      <c r="H1430" s="14"/>
      <c r="I1430" s="8" t="s">
        <v>1857</v>
      </c>
      <c r="J1430" s="14" t="str">
        <f t="shared" si="22"/>
        <v/>
      </c>
    </row>
    <row r="1431" spans="1:10" s="5" customFormat="1" x14ac:dyDescent="0.25">
      <c r="A1431" s="9">
        <v>1430</v>
      </c>
      <c r="B1431" s="9">
        <f>IF(OR($B$1=E1431,$B$1=0),MAX($B$1:B1430)+1,"")</f>
        <v>85</v>
      </c>
      <c r="C1431" s="8" t="s">
        <v>1025</v>
      </c>
      <c r="D1431" s="9">
        <v>200203874</v>
      </c>
      <c r="E1431" s="8" t="s">
        <v>1844</v>
      </c>
      <c r="F1431" s="9" t="s">
        <v>7</v>
      </c>
      <c r="G1431" s="14" t="s">
        <v>1839</v>
      </c>
      <c r="H1431" s="14" t="s">
        <v>1839</v>
      </c>
      <c r="I1431" s="8" t="s">
        <v>1844</v>
      </c>
      <c r="J1431" s="14" t="str">
        <f t="shared" si="22"/>
        <v/>
      </c>
    </row>
    <row r="1432" spans="1:10" s="5" customFormat="1" x14ac:dyDescent="0.25">
      <c r="A1432" s="9">
        <v>1431</v>
      </c>
      <c r="B1432" s="9" t="str">
        <f>IF(OR($B$1=E1432,$B$1=0),MAX($B$1:B1431)+1,"")</f>
        <v/>
      </c>
      <c r="C1432" s="8" t="s">
        <v>1026</v>
      </c>
      <c r="D1432" s="9">
        <v>200701783</v>
      </c>
      <c r="E1432" s="8" t="s">
        <v>1855</v>
      </c>
      <c r="F1432" s="9" t="s">
        <v>7</v>
      </c>
      <c r="G1432" s="14"/>
      <c r="H1432" s="14"/>
      <c r="I1432" s="8" t="s">
        <v>1855</v>
      </c>
      <c r="J1432" s="14" t="str">
        <f t="shared" si="22"/>
        <v/>
      </c>
    </row>
    <row r="1433" spans="1:10" s="5" customFormat="1" x14ac:dyDescent="0.25">
      <c r="A1433" s="9">
        <v>1432</v>
      </c>
      <c r="B1433" s="9" t="str">
        <f>IF(OR($B$1=E1433,$B$1=0),MAX($B$1:B1432)+1,"")</f>
        <v/>
      </c>
      <c r="C1433" s="8" t="s">
        <v>1027</v>
      </c>
      <c r="D1433" s="9">
        <v>200700659</v>
      </c>
      <c r="E1433" s="8" t="s">
        <v>1857</v>
      </c>
      <c r="F1433" s="9" t="s">
        <v>7</v>
      </c>
      <c r="G1433" s="14"/>
      <c r="H1433" s="14"/>
      <c r="I1433" s="8" t="s">
        <v>1857</v>
      </c>
      <c r="J1433" s="14" t="str">
        <f t="shared" si="22"/>
        <v/>
      </c>
    </row>
    <row r="1434" spans="1:10" s="5" customFormat="1" x14ac:dyDescent="0.25">
      <c r="A1434" s="9">
        <v>1433</v>
      </c>
      <c r="B1434" s="9" t="str">
        <f>IF(OR($B$1=E1434,$B$1=0),MAX($B$1:B1433)+1,"")</f>
        <v/>
      </c>
      <c r="C1434" s="8" t="s">
        <v>1028</v>
      </c>
      <c r="D1434" s="9">
        <v>200701680</v>
      </c>
      <c r="E1434" s="8" t="s">
        <v>1855</v>
      </c>
      <c r="F1434" s="9" t="s">
        <v>7</v>
      </c>
      <c r="G1434" s="14"/>
      <c r="H1434" s="14"/>
      <c r="I1434" s="8" t="s">
        <v>1855</v>
      </c>
      <c r="J1434" s="14" t="str">
        <f t="shared" si="22"/>
        <v/>
      </c>
    </row>
    <row r="1435" spans="1:10" s="5" customFormat="1" x14ac:dyDescent="0.25">
      <c r="A1435" s="9">
        <v>1434</v>
      </c>
      <c r="B1435" s="9" t="str">
        <f>IF(OR($B$1=E1435,$B$1=0),MAX($B$1:B1434)+1,"")</f>
        <v/>
      </c>
      <c r="C1435" s="8" t="s">
        <v>1029</v>
      </c>
      <c r="D1435" s="9">
        <v>200205066</v>
      </c>
      <c r="E1435" s="8" t="s">
        <v>1850</v>
      </c>
      <c r="F1435" s="9" t="s">
        <v>12</v>
      </c>
      <c r="G1435" s="14"/>
      <c r="H1435" s="14"/>
      <c r="I1435" s="8" t="s">
        <v>1850</v>
      </c>
      <c r="J1435" s="14" t="str">
        <f t="shared" si="22"/>
        <v/>
      </c>
    </row>
    <row r="1436" spans="1:10" s="5" customFormat="1" x14ac:dyDescent="0.25">
      <c r="A1436" s="9">
        <v>1435</v>
      </c>
      <c r="B1436" s="9" t="str">
        <f>IF(OR($B$1=E1436,$B$1=0),MAX($B$1:B1435)+1,"")</f>
        <v/>
      </c>
      <c r="C1436" s="8" t="s">
        <v>1030</v>
      </c>
      <c r="D1436" s="9">
        <v>200702106</v>
      </c>
      <c r="E1436" s="8" t="s">
        <v>60</v>
      </c>
      <c r="F1436" s="9" t="s">
        <v>12</v>
      </c>
      <c r="G1436" s="14"/>
      <c r="H1436" s="14"/>
      <c r="I1436" s="8" t="s">
        <v>60</v>
      </c>
      <c r="J1436" s="14" t="str">
        <f t="shared" si="22"/>
        <v/>
      </c>
    </row>
    <row r="1437" spans="1:10" s="5" customFormat="1" x14ac:dyDescent="0.25">
      <c r="A1437" s="9">
        <v>1436</v>
      </c>
      <c r="B1437" s="9" t="str">
        <f>IF(OR($B$1=E1437,$B$1=0),MAX($B$1:B1436)+1,"")</f>
        <v/>
      </c>
      <c r="C1437" s="8" t="s">
        <v>1031</v>
      </c>
      <c r="D1437" s="9">
        <v>200701380</v>
      </c>
      <c r="E1437" s="8" t="s">
        <v>1849</v>
      </c>
      <c r="F1437" s="9" t="s">
        <v>7</v>
      </c>
      <c r="G1437" s="14"/>
      <c r="H1437" s="14"/>
      <c r="I1437" s="8" t="s">
        <v>1849</v>
      </c>
      <c r="J1437" s="14" t="str">
        <f t="shared" si="22"/>
        <v/>
      </c>
    </row>
    <row r="1438" spans="1:10" s="5" customFormat="1" x14ac:dyDescent="0.25">
      <c r="A1438" s="9">
        <v>1437</v>
      </c>
      <c r="B1438" s="9" t="str">
        <f>IF(OR($B$1=E1438,$B$1=0),MAX($B$1:B1437)+1,"")</f>
        <v/>
      </c>
      <c r="C1438" s="8" t="s">
        <v>1032</v>
      </c>
      <c r="D1438" s="9">
        <v>200206874</v>
      </c>
      <c r="E1438" s="8" t="s">
        <v>1842</v>
      </c>
      <c r="F1438" s="9" t="s">
        <v>12</v>
      </c>
      <c r="G1438" s="14"/>
      <c r="H1438" s="14"/>
      <c r="I1438" s="8" t="s">
        <v>1842</v>
      </c>
      <c r="J1438" s="14" t="str">
        <f t="shared" si="22"/>
        <v/>
      </c>
    </row>
    <row r="1439" spans="1:10" s="5" customFormat="1" x14ac:dyDescent="0.25">
      <c r="A1439" s="9">
        <v>1438</v>
      </c>
      <c r="B1439" s="9" t="str">
        <f>IF(OR($B$1=E1439,$B$1=0),MAX($B$1:B1438)+1,"")</f>
        <v/>
      </c>
      <c r="C1439" s="8" t="s">
        <v>1033</v>
      </c>
      <c r="D1439" s="9">
        <v>198504615</v>
      </c>
      <c r="E1439" s="8" t="s">
        <v>173</v>
      </c>
      <c r="F1439" s="9" t="s">
        <v>7</v>
      </c>
      <c r="G1439" s="14"/>
      <c r="H1439" s="14"/>
      <c r="I1439" s="8" t="s">
        <v>173</v>
      </c>
      <c r="J1439" s="14" t="str">
        <f t="shared" si="22"/>
        <v/>
      </c>
    </row>
    <row r="1440" spans="1:10" s="5" customFormat="1" x14ac:dyDescent="0.25">
      <c r="A1440" s="9">
        <v>1439</v>
      </c>
      <c r="B1440" s="9" t="str">
        <f>IF(OR($B$1=E1440,$B$1=0),MAX($B$1:B1439)+1,"")</f>
        <v/>
      </c>
      <c r="C1440" s="8" t="s">
        <v>1034</v>
      </c>
      <c r="D1440" s="9">
        <v>200304322</v>
      </c>
      <c r="E1440" s="8" t="s">
        <v>1855</v>
      </c>
      <c r="F1440" s="9" t="s">
        <v>7</v>
      </c>
      <c r="G1440" s="14"/>
      <c r="H1440" s="14"/>
      <c r="I1440" s="8" t="s">
        <v>1855</v>
      </c>
      <c r="J1440" s="14" t="str">
        <f t="shared" si="22"/>
        <v/>
      </c>
    </row>
    <row r="1441" spans="1:10" s="5" customFormat="1" x14ac:dyDescent="0.25">
      <c r="A1441" s="9">
        <v>1440</v>
      </c>
      <c r="B1441" s="9" t="str">
        <f>IF(OR($B$1=E1441,$B$1=0),MAX($B$1:B1440)+1,"")</f>
        <v/>
      </c>
      <c r="C1441" s="8" t="s">
        <v>1035</v>
      </c>
      <c r="D1441" s="9">
        <v>200306089</v>
      </c>
      <c r="E1441" s="8" t="s">
        <v>1850</v>
      </c>
      <c r="F1441" s="9" t="s">
        <v>7</v>
      </c>
      <c r="G1441" s="14"/>
      <c r="H1441" s="14"/>
      <c r="I1441" s="8" t="s">
        <v>1850</v>
      </c>
      <c r="J1441" s="14" t="str">
        <f t="shared" si="22"/>
        <v/>
      </c>
    </row>
    <row r="1442" spans="1:10" s="5" customFormat="1" x14ac:dyDescent="0.25">
      <c r="A1442" s="9">
        <v>1441</v>
      </c>
      <c r="B1442" s="9" t="str">
        <f>IF(OR($B$1=E1442,$B$1=0),MAX($B$1:B1441)+1,"")</f>
        <v/>
      </c>
      <c r="C1442" s="8" t="s">
        <v>1036</v>
      </c>
      <c r="D1442" s="9">
        <v>200303399</v>
      </c>
      <c r="E1442" s="8" t="s">
        <v>175</v>
      </c>
      <c r="F1442" s="9" t="s">
        <v>7</v>
      </c>
      <c r="G1442" s="14"/>
      <c r="H1442" s="14"/>
      <c r="I1442" s="8" t="s">
        <v>175</v>
      </c>
      <c r="J1442" s="14" t="str">
        <f t="shared" si="22"/>
        <v/>
      </c>
    </row>
    <row r="1443" spans="1:10" s="5" customFormat="1" x14ac:dyDescent="0.25">
      <c r="A1443" s="9">
        <v>1442</v>
      </c>
      <c r="B1443" s="9" t="str">
        <f>IF(OR($B$1=E1443,$B$1=0),MAX($B$1:B1442)+1,"")</f>
        <v/>
      </c>
      <c r="C1443" s="8" t="s">
        <v>1037</v>
      </c>
      <c r="D1443" s="9">
        <v>200305080</v>
      </c>
      <c r="E1443" s="8" t="s">
        <v>175</v>
      </c>
      <c r="F1443" s="9" t="s">
        <v>7</v>
      </c>
      <c r="G1443" s="14"/>
      <c r="H1443" s="14"/>
      <c r="I1443" s="8" t="s">
        <v>175</v>
      </c>
      <c r="J1443" s="14" t="str">
        <f t="shared" si="22"/>
        <v/>
      </c>
    </row>
    <row r="1444" spans="1:10" s="5" customFormat="1" x14ac:dyDescent="0.25">
      <c r="A1444" s="9">
        <v>1443</v>
      </c>
      <c r="B1444" s="9" t="str">
        <f>IF(OR($B$1=E1444,$B$1=0),MAX($B$1:B1443)+1,"")</f>
        <v/>
      </c>
      <c r="C1444" s="8" t="s">
        <v>1038</v>
      </c>
      <c r="D1444" s="9">
        <v>200302060</v>
      </c>
      <c r="E1444" s="8" t="s">
        <v>1852</v>
      </c>
      <c r="F1444" s="9" t="s">
        <v>63</v>
      </c>
      <c r="G1444" s="14"/>
      <c r="H1444" s="14"/>
      <c r="I1444" s="8" t="s">
        <v>1852</v>
      </c>
      <c r="J1444" s="14" t="str">
        <f t="shared" si="22"/>
        <v/>
      </c>
    </row>
    <row r="1445" spans="1:10" s="5" customFormat="1" x14ac:dyDescent="0.25">
      <c r="A1445" s="9">
        <v>1444</v>
      </c>
      <c r="B1445" s="9">
        <f>IF(OR($B$1=E1445,$B$1=0),MAX($B$1:B1444)+1,"")</f>
        <v>86</v>
      </c>
      <c r="C1445" s="8" t="s">
        <v>1039</v>
      </c>
      <c r="D1445" s="9">
        <v>200701027</v>
      </c>
      <c r="E1445" s="8" t="s">
        <v>1844</v>
      </c>
      <c r="F1445" s="9" t="s">
        <v>12</v>
      </c>
      <c r="G1445" s="14" t="s">
        <v>1834</v>
      </c>
      <c r="H1445" s="14" t="s">
        <v>1834</v>
      </c>
      <c r="I1445" s="8" t="s">
        <v>1844</v>
      </c>
      <c r="J1445" s="14" t="str">
        <f t="shared" si="22"/>
        <v/>
      </c>
    </row>
    <row r="1446" spans="1:10" s="5" customFormat="1" x14ac:dyDescent="0.25">
      <c r="A1446" s="9">
        <v>1445</v>
      </c>
      <c r="B1446" s="9" t="str">
        <f>IF(OR($B$1=E1446,$B$1=0),MAX($B$1:B1445)+1,"")</f>
        <v/>
      </c>
      <c r="C1446" s="8" t="s">
        <v>1040</v>
      </c>
      <c r="D1446" s="9">
        <v>200700958</v>
      </c>
      <c r="E1446" s="8" t="s">
        <v>1845</v>
      </c>
      <c r="F1446" s="9" t="s">
        <v>7</v>
      </c>
      <c r="G1446" s="14"/>
      <c r="H1446" s="14"/>
      <c r="I1446" s="8" t="s">
        <v>1845</v>
      </c>
      <c r="J1446" s="14" t="str">
        <f t="shared" si="22"/>
        <v/>
      </c>
    </row>
    <row r="1447" spans="1:10" s="5" customFormat="1" x14ac:dyDescent="0.25">
      <c r="A1447" s="9">
        <v>1446</v>
      </c>
      <c r="B1447" s="9" t="str">
        <f>IF(OR($B$1=E1447,$B$1=0),MAX($B$1:B1446)+1,"")</f>
        <v/>
      </c>
      <c r="C1447" s="8" t="s">
        <v>1041</v>
      </c>
      <c r="D1447" s="9">
        <v>200301757</v>
      </c>
      <c r="E1447" s="8" t="s">
        <v>1848</v>
      </c>
      <c r="F1447" s="9" t="s">
        <v>7</v>
      </c>
      <c r="G1447" s="14"/>
      <c r="H1447" s="14"/>
      <c r="I1447" s="8" t="s">
        <v>1848</v>
      </c>
      <c r="J1447" s="14" t="str">
        <f t="shared" si="22"/>
        <v/>
      </c>
    </row>
    <row r="1448" spans="1:10" s="5" customFormat="1" x14ac:dyDescent="0.25">
      <c r="A1448" s="9">
        <v>1447</v>
      </c>
      <c r="B1448" s="9" t="str">
        <f>IF(OR($B$1=E1448,$B$1=0),MAX($B$1:B1447)+1,"")</f>
        <v/>
      </c>
      <c r="C1448" s="8" t="s">
        <v>1042</v>
      </c>
      <c r="D1448" s="9">
        <v>200701513</v>
      </c>
      <c r="E1448" s="8" t="s">
        <v>1850</v>
      </c>
      <c r="F1448" s="9" t="s">
        <v>7</v>
      </c>
      <c r="G1448" s="14"/>
      <c r="H1448" s="14"/>
      <c r="I1448" s="8" t="s">
        <v>1850</v>
      </c>
      <c r="J1448" s="14" t="str">
        <f t="shared" si="22"/>
        <v/>
      </c>
    </row>
    <row r="1449" spans="1:10" s="5" customFormat="1" x14ac:dyDescent="0.25">
      <c r="A1449" s="9">
        <v>1448</v>
      </c>
      <c r="B1449" s="9" t="str">
        <f>IF(OR($B$1=E1449,$B$1=0),MAX($B$1:B1448)+1,"")</f>
        <v/>
      </c>
      <c r="C1449" s="8" t="s">
        <v>1043</v>
      </c>
      <c r="D1449" s="9">
        <v>200700399</v>
      </c>
      <c r="E1449" s="8" t="s">
        <v>115</v>
      </c>
      <c r="F1449" s="9" t="s">
        <v>7</v>
      </c>
      <c r="G1449" s="14"/>
      <c r="H1449" s="14"/>
      <c r="I1449" s="8" t="s">
        <v>115</v>
      </c>
      <c r="J1449" s="14" t="str">
        <f t="shared" si="22"/>
        <v/>
      </c>
    </row>
    <row r="1450" spans="1:10" s="5" customFormat="1" x14ac:dyDescent="0.25">
      <c r="A1450" s="9">
        <v>1449</v>
      </c>
      <c r="B1450" s="9" t="str">
        <f>IF(OR($B$1=E1450,$B$1=0),MAX($B$1:B1449)+1,"")</f>
        <v/>
      </c>
      <c r="C1450" s="8" t="s">
        <v>1044</v>
      </c>
      <c r="D1450" s="9">
        <v>200700743</v>
      </c>
      <c r="E1450" s="8" t="s">
        <v>1850</v>
      </c>
      <c r="F1450" s="9" t="s">
        <v>12</v>
      </c>
      <c r="G1450" s="14"/>
      <c r="H1450" s="14"/>
      <c r="I1450" s="8" t="s">
        <v>1850</v>
      </c>
      <c r="J1450" s="14" t="str">
        <f t="shared" si="22"/>
        <v/>
      </c>
    </row>
    <row r="1451" spans="1:10" s="5" customFormat="1" x14ac:dyDescent="0.25">
      <c r="A1451" s="9">
        <v>1450</v>
      </c>
      <c r="B1451" s="9" t="str">
        <f>IF(OR($B$1=E1451,$B$1=0),MAX($B$1:B1450)+1,"")</f>
        <v/>
      </c>
      <c r="C1451" s="8" t="s">
        <v>688</v>
      </c>
      <c r="D1451" s="9">
        <v>200306062</v>
      </c>
      <c r="E1451" s="8" t="s">
        <v>1850</v>
      </c>
      <c r="F1451" s="9" t="s">
        <v>12</v>
      </c>
      <c r="G1451" s="14"/>
      <c r="H1451" s="14"/>
      <c r="I1451" s="8" t="s">
        <v>1850</v>
      </c>
      <c r="J1451" s="14" t="str">
        <f t="shared" si="22"/>
        <v/>
      </c>
    </row>
    <row r="1452" spans="1:10" s="5" customFormat="1" x14ac:dyDescent="0.25">
      <c r="A1452" s="9">
        <v>1451</v>
      </c>
      <c r="B1452" s="9" t="str">
        <f>IF(OR($B$1=E1452,$B$1=0),MAX($B$1:B1451)+1,"")</f>
        <v/>
      </c>
      <c r="C1452" s="8" t="s">
        <v>1045</v>
      </c>
      <c r="D1452" s="9">
        <v>200702028</v>
      </c>
      <c r="E1452" s="8" t="s">
        <v>1846</v>
      </c>
      <c r="F1452" s="9" t="s">
        <v>63</v>
      </c>
      <c r="G1452" s="14"/>
      <c r="H1452" s="14"/>
      <c r="I1452" s="8" t="s">
        <v>1846</v>
      </c>
      <c r="J1452" s="14" t="str">
        <f t="shared" si="22"/>
        <v/>
      </c>
    </row>
    <row r="1453" spans="1:10" s="5" customFormat="1" x14ac:dyDescent="0.25">
      <c r="A1453" s="9">
        <v>1452</v>
      </c>
      <c r="B1453" s="9" t="str">
        <f>IF(OR($B$1=E1453,$B$1=0),MAX($B$1:B1452)+1,"")</f>
        <v/>
      </c>
      <c r="C1453" s="8" t="s">
        <v>1046</v>
      </c>
      <c r="D1453" s="9">
        <v>200701211</v>
      </c>
      <c r="E1453" s="8" t="s">
        <v>55</v>
      </c>
      <c r="F1453" s="9" t="s">
        <v>12</v>
      </c>
      <c r="G1453" s="14"/>
      <c r="H1453" s="14"/>
      <c r="I1453" s="8" t="s">
        <v>55</v>
      </c>
      <c r="J1453" s="14" t="str">
        <f t="shared" si="22"/>
        <v/>
      </c>
    </row>
    <row r="1454" spans="1:10" s="5" customFormat="1" x14ac:dyDescent="0.25">
      <c r="A1454" s="9">
        <v>1453</v>
      </c>
      <c r="B1454" s="9" t="str">
        <f>IF(OR($B$1=E1454,$B$1=0),MAX($B$1:B1453)+1,"")</f>
        <v/>
      </c>
      <c r="C1454" s="8" t="s">
        <v>1047</v>
      </c>
      <c r="D1454" s="9">
        <v>200700310</v>
      </c>
      <c r="E1454" s="8" t="s">
        <v>1845</v>
      </c>
      <c r="F1454" s="9" t="s">
        <v>12</v>
      </c>
      <c r="G1454" s="14"/>
      <c r="H1454" s="14"/>
      <c r="I1454" s="8" t="s">
        <v>1845</v>
      </c>
      <c r="J1454" s="14" t="str">
        <f t="shared" si="22"/>
        <v/>
      </c>
    </row>
    <row r="1455" spans="1:10" s="5" customFormat="1" x14ac:dyDescent="0.25">
      <c r="A1455" s="9">
        <v>1454</v>
      </c>
      <c r="B1455" s="9" t="str">
        <f>IF(OR($B$1=E1455,$B$1=0),MAX($B$1:B1454)+1,"")</f>
        <v/>
      </c>
      <c r="C1455" s="8" t="s">
        <v>1048</v>
      </c>
      <c r="D1455" s="9">
        <v>200205253</v>
      </c>
      <c r="E1455" s="8" t="s">
        <v>307</v>
      </c>
      <c r="F1455" s="9" t="s">
        <v>7</v>
      </c>
      <c r="G1455" s="14"/>
      <c r="H1455" s="14"/>
      <c r="I1455" s="8" t="s">
        <v>307</v>
      </c>
      <c r="J1455" s="14" t="str">
        <f t="shared" si="22"/>
        <v/>
      </c>
    </row>
    <row r="1456" spans="1:10" s="5" customFormat="1" x14ac:dyDescent="0.25">
      <c r="A1456" s="9">
        <v>1455</v>
      </c>
      <c r="B1456" s="9" t="str">
        <f>IF(OR($B$1=E1456,$B$1=0),MAX($B$1:B1455)+1,"")</f>
        <v/>
      </c>
      <c r="C1456" s="8" t="s">
        <v>1049</v>
      </c>
      <c r="D1456" s="9">
        <v>200203935</v>
      </c>
      <c r="E1456" s="8" t="s">
        <v>1845</v>
      </c>
      <c r="F1456" s="9" t="s">
        <v>12</v>
      </c>
      <c r="G1456" s="14"/>
      <c r="H1456" s="14"/>
      <c r="I1456" s="8" t="s">
        <v>1845</v>
      </c>
      <c r="J1456" s="14" t="str">
        <f t="shared" si="22"/>
        <v/>
      </c>
    </row>
    <row r="1457" spans="1:10" s="5" customFormat="1" x14ac:dyDescent="0.25">
      <c r="A1457" s="9">
        <v>1456</v>
      </c>
      <c r="B1457" s="9" t="str">
        <f>IF(OR($B$1=E1457,$B$1=0),MAX($B$1:B1456)+1,"")</f>
        <v/>
      </c>
      <c r="C1457" s="8" t="s">
        <v>1050</v>
      </c>
      <c r="D1457" s="9">
        <v>200701449</v>
      </c>
      <c r="E1457" s="8" t="s">
        <v>1856</v>
      </c>
      <c r="F1457" s="9" t="s">
        <v>7</v>
      </c>
      <c r="G1457" s="14"/>
      <c r="H1457" s="14"/>
      <c r="I1457" s="8" t="s">
        <v>1856</v>
      </c>
      <c r="J1457" s="14" t="str">
        <f t="shared" si="22"/>
        <v/>
      </c>
    </row>
    <row r="1458" spans="1:10" s="5" customFormat="1" x14ac:dyDescent="0.25">
      <c r="A1458" s="9">
        <v>1457</v>
      </c>
      <c r="B1458" s="9" t="str">
        <f>IF(OR($B$1=E1458,$B$1=0),MAX($B$1:B1457)+1,"")</f>
        <v/>
      </c>
      <c r="C1458" s="8" t="s">
        <v>1051</v>
      </c>
      <c r="D1458" s="9">
        <v>200700366</v>
      </c>
      <c r="E1458" s="8" t="s">
        <v>173</v>
      </c>
      <c r="F1458" s="9" t="s">
        <v>7</v>
      </c>
      <c r="G1458" s="14"/>
      <c r="H1458" s="14"/>
      <c r="I1458" s="8" t="s">
        <v>173</v>
      </c>
      <c r="J1458" s="14" t="str">
        <f t="shared" si="22"/>
        <v/>
      </c>
    </row>
    <row r="1459" spans="1:10" s="5" customFormat="1" x14ac:dyDescent="0.25">
      <c r="A1459" s="9">
        <v>1458</v>
      </c>
      <c r="B1459" s="9" t="str">
        <f>IF(OR($B$1=E1459,$B$1=0),MAX($B$1:B1458)+1,"")</f>
        <v/>
      </c>
      <c r="C1459" s="8" t="s">
        <v>1052</v>
      </c>
      <c r="D1459" s="9">
        <v>200700787</v>
      </c>
      <c r="E1459" s="8" t="s">
        <v>60</v>
      </c>
      <c r="F1459" s="9" t="s">
        <v>7</v>
      </c>
      <c r="G1459" s="14"/>
      <c r="H1459" s="14"/>
      <c r="I1459" s="8" t="s">
        <v>60</v>
      </c>
      <c r="J1459" s="14" t="str">
        <f t="shared" si="22"/>
        <v/>
      </c>
    </row>
    <row r="1460" spans="1:10" s="5" customFormat="1" x14ac:dyDescent="0.25">
      <c r="A1460" s="9">
        <v>1459</v>
      </c>
      <c r="B1460" s="9" t="str">
        <f>IF(OR($B$1=E1460,$B$1=0),MAX($B$1:B1459)+1,"")</f>
        <v/>
      </c>
      <c r="C1460" s="8" t="s">
        <v>1053</v>
      </c>
      <c r="D1460" s="9">
        <v>200701693</v>
      </c>
      <c r="E1460" s="8" t="s">
        <v>205</v>
      </c>
      <c r="F1460" s="9" t="s">
        <v>7</v>
      </c>
      <c r="G1460" s="14"/>
      <c r="H1460" s="14"/>
      <c r="I1460" s="8" t="s">
        <v>205</v>
      </c>
      <c r="J1460" s="14" t="str">
        <f t="shared" si="22"/>
        <v/>
      </c>
    </row>
    <row r="1461" spans="1:10" s="5" customFormat="1" x14ac:dyDescent="0.25">
      <c r="A1461" s="9">
        <v>1460</v>
      </c>
      <c r="B1461" s="9" t="str">
        <f>IF(OR($B$1=E1461,$B$1=0),MAX($B$1:B1460)+1,"")</f>
        <v/>
      </c>
      <c r="C1461" s="8" t="s">
        <v>1054</v>
      </c>
      <c r="D1461" s="9">
        <v>200701315</v>
      </c>
      <c r="E1461" s="8" t="s">
        <v>60</v>
      </c>
      <c r="F1461" s="9" t="s">
        <v>12</v>
      </c>
      <c r="G1461" s="14"/>
      <c r="H1461" s="14"/>
      <c r="I1461" s="8" t="s">
        <v>60</v>
      </c>
      <c r="J1461" s="14" t="str">
        <f t="shared" si="22"/>
        <v/>
      </c>
    </row>
    <row r="1462" spans="1:10" s="5" customFormat="1" x14ac:dyDescent="0.25">
      <c r="A1462" s="9">
        <v>1461</v>
      </c>
      <c r="B1462" s="9">
        <f>IF(OR($B$1=E1462,$B$1=0),MAX($B$1:B1461)+1,"")</f>
        <v>87</v>
      </c>
      <c r="C1462" s="8" t="s">
        <v>1055</v>
      </c>
      <c r="D1462" s="9">
        <v>200700850</v>
      </c>
      <c r="E1462" s="8" t="s">
        <v>1844</v>
      </c>
      <c r="F1462" s="9" t="s">
        <v>12</v>
      </c>
      <c r="G1462" s="14" t="s">
        <v>1976</v>
      </c>
      <c r="H1462" s="14" t="s">
        <v>1976</v>
      </c>
      <c r="I1462" s="8" t="s">
        <v>1844</v>
      </c>
      <c r="J1462" s="14" t="str">
        <f t="shared" si="22"/>
        <v/>
      </c>
    </row>
    <row r="1463" spans="1:10" s="5" customFormat="1" x14ac:dyDescent="0.25">
      <c r="A1463" s="9">
        <v>1462</v>
      </c>
      <c r="B1463" s="9" t="str">
        <f>IF(OR($B$1=E1463,$B$1=0),MAX($B$1:B1462)+1,"")</f>
        <v/>
      </c>
      <c r="C1463" s="8" t="s">
        <v>1056</v>
      </c>
      <c r="D1463" s="9">
        <v>200700176</v>
      </c>
      <c r="E1463" s="8" t="s">
        <v>1847</v>
      </c>
      <c r="F1463" s="9" t="s">
        <v>7</v>
      </c>
      <c r="G1463" s="14"/>
      <c r="H1463" s="14"/>
      <c r="I1463" s="8" t="s">
        <v>1847</v>
      </c>
      <c r="J1463" s="14" t="str">
        <f t="shared" si="22"/>
        <v/>
      </c>
    </row>
    <row r="1464" spans="1:10" s="5" customFormat="1" x14ac:dyDescent="0.25">
      <c r="A1464" s="9">
        <v>1463</v>
      </c>
      <c r="B1464" s="9" t="str">
        <f>IF(OR($B$1=E1464,$B$1=0),MAX($B$1:B1463)+1,"")</f>
        <v/>
      </c>
      <c r="C1464" s="8" t="s">
        <v>1057</v>
      </c>
      <c r="D1464" s="9">
        <v>200301364</v>
      </c>
      <c r="E1464" s="8" t="s">
        <v>1846</v>
      </c>
      <c r="F1464" s="9" t="s">
        <v>12</v>
      </c>
      <c r="G1464" s="14"/>
      <c r="H1464" s="14"/>
      <c r="I1464" s="8" t="s">
        <v>1846</v>
      </c>
      <c r="J1464" s="14" t="str">
        <f t="shared" si="22"/>
        <v/>
      </c>
    </row>
    <row r="1465" spans="1:10" s="5" customFormat="1" x14ac:dyDescent="0.25">
      <c r="A1465" s="9">
        <v>1464</v>
      </c>
      <c r="B1465" s="9" t="str">
        <f>IF(OR($B$1=E1465,$B$1=0),MAX($B$1:B1464)+1,"")</f>
        <v/>
      </c>
      <c r="C1465" s="8" t="s">
        <v>1058</v>
      </c>
      <c r="D1465" s="9">
        <v>198502823</v>
      </c>
      <c r="E1465" s="8" t="s">
        <v>173</v>
      </c>
      <c r="F1465" s="9" t="s">
        <v>7</v>
      </c>
      <c r="G1465" s="14"/>
      <c r="H1465" s="14"/>
      <c r="I1465" s="8" t="s">
        <v>173</v>
      </c>
      <c r="J1465" s="14" t="str">
        <f t="shared" si="22"/>
        <v/>
      </c>
    </row>
    <row r="1466" spans="1:10" s="5" customFormat="1" x14ac:dyDescent="0.25">
      <c r="A1466" s="9">
        <v>1465</v>
      </c>
      <c r="B1466" s="9" t="str">
        <f>IF(OR($B$1=E1466,$B$1=0),MAX($B$1:B1465)+1,"")</f>
        <v/>
      </c>
      <c r="C1466" s="8" t="s">
        <v>424</v>
      </c>
      <c r="D1466" s="9">
        <v>200301671</v>
      </c>
      <c r="E1466" s="8" t="s">
        <v>1850</v>
      </c>
      <c r="F1466" s="9" t="s">
        <v>7</v>
      </c>
      <c r="G1466" s="14"/>
      <c r="H1466" s="14"/>
      <c r="I1466" s="8" t="s">
        <v>1850</v>
      </c>
      <c r="J1466" s="14" t="str">
        <f t="shared" si="22"/>
        <v/>
      </c>
    </row>
    <row r="1467" spans="1:10" s="5" customFormat="1" x14ac:dyDescent="0.25">
      <c r="A1467" s="9">
        <v>1466</v>
      </c>
      <c r="B1467" s="9" t="str">
        <f>IF(OR($B$1=E1467,$B$1=0),MAX($B$1:B1466)+1,"")</f>
        <v/>
      </c>
      <c r="C1467" s="8" t="s">
        <v>1059</v>
      </c>
      <c r="D1467" s="9">
        <v>200700578</v>
      </c>
      <c r="E1467" s="8" t="s">
        <v>205</v>
      </c>
      <c r="F1467" s="9" t="s">
        <v>7</v>
      </c>
      <c r="G1467" s="14"/>
      <c r="H1467" s="14"/>
      <c r="I1467" s="8" t="s">
        <v>205</v>
      </c>
      <c r="J1467" s="14" t="str">
        <f t="shared" si="22"/>
        <v/>
      </c>
    </row>
    <row r="1468" spans="1:10" s="5" customFormat="1" x14ac:dyDescent="0.25">
      <c r="A1468" s="9">
        <v>1467</v>
      </c>
      <c r="B1468" s="9" t="str">
        <f>IF(OR($B$1=E1468,$B$1=0),MAX($B$1:B1467)+1,"")</f>
        <v/>
      </c>
      <c r="C1468" s="8" t="s">
        <v>1060</v>
      </c>
      <c r="D1468" s="9">
        <v>200302711</v>
      </c>
      <c r="E1468" s="8" t="s">
        <v>90</v>
      </c>
      <c r="F1468" s="9" t="s">
        <v>7</v>
      </c>
      <c r="G1468" s="14"/>
      <c r="H1468" s="14"/>
      <c r="I1468" s="8" t="s">
        <v>90</v>
      </c>
      <c r="J1468" s="14" t="str">
        <f t="shared" si="22"/>
        <v/>
      </c>
    </row>
    <row r="1469" spans="1:10" s="5" customFormat="1" x14ac:dyDescent="0.25">
      <c r="A1469" s="9">
        <v>1468</v>
      </c>
      <c r="B1469" s="9" t="str">
        <f>IF(OR($B$1=E1469,$B$1=0),MAX($B$1:B1468)+1,"")</f>
        <v/>
      </c>
      <c r="C1469" s="8" t="s">
        <v>1061</v>
      </c>
      <c r="D1469" s="9">
        <v>200701182</v>
      </c>
      <c r="E1469" s="8" t="s">
        <v>1863</v>
      </c>
      <c r="F1469" s="9" t="s">
        <v>7</v>
      </c>
      <c r="G1469" s="14"/>
      <c r="H1469" s="14"/>
      <c r="I1469" s="8" t="s">
        <v>1863</v>
      </c>
      <c r="J1469" s="14" t="str">
        <f t="shared" si="22"/>
        <v/>
      </c>
    </row>
    <row r="1470" spans="1:10" s="5" customFormat="1" x14ac:dyDescent="0.25">
      <c r="A1470" s="9">
        <v>1469</v>
      </c>
      <c r="B1470" s="9" t="str">
        <f>IF(OR($B$1=E1470,$B$1=0),MAX($B$1:B1469)+1,"")</f>
        <v/>
      </c>
      <c r="C1470" s="8" t="s">
        <v>1062</v>
      </c>
      <c r="D1470" s="9">
        <v>200600589</v>
      </c>
      <c r="E1470" s="8" t="s">
        <v>1846</v>
      </c>
      <c r="F1470" s="9" t="s">
        <v>12</v>
      </c>
      <c r="G1470" s="14"/>
      <c r="H1470" s="14"/>
      <c r="I1470" s="8" t="s">
        <v>1846</v>
      </c>
      <c r="J1470" s="14" t="str">
        <f t="shared" si="22"/>
        <v/>
      </c>
    </row>
    <row r="1471" spans="1:10" s="5" customFormat="1" x14ac:dyDescent="0.25">
      <c r="A1471" s="9">
        <v>1470</v>
      </c>
      <c r="B1471" s="9" t="str">
        <f>IF(OR($B$1=E1471,$B$1=0),MAX($B$1:B1470)+1,"")</f>
        <v/>
      </c>
      <c r="C1471" s="8" t="s">
        <v>1063</v>
      </c>
      <c r="D1471" s="9">
        <v>200600542</v>
      </c>
      <c r="E1471" s="8" t="s">
        <v>1848</v>
      </c>
      <c r="F1471" s="9" t="s">
        <v>7</v>
      </c>
      <c r="G1471" s="14"/>
      <c r="H1471" s="14"/>
      <c r="I1471" s="8" t="s">
        <v>1848</v>
      </c>
      <c r="J1471" s="14" t="str">
        <f t="shared" si="22"/>
        <v/>
      </c>
    </row>
    <row r="1472" spans="1:10" s="5" customFormat="1" x14ac:dyDescent="0.25">
      <c r="A1472" s="9">
        <v>1471</v>
      </c>
      <c r="B1472" s="9" t="str">
        <f>IF(OR($B$1=E1472,$B$1=0),MAX($B$1:B1471)+1,"")</f>
        <v/>
      </c>
      <c r="C1472" s="8" t="s">
        <v>1883</v>
      </c>
      <c r="D1472" s="9">
        <v>200600489</v>
      </c>
      <c r="E1472" s="8" t="s">
        <v>175</v>
      </c>
      <c r="F1472" s="9" t="s">
        <v>12</v>
      </c>
      <c r="G1472" s="14"/>
      <c r="H1472" s="14"/>
      <c r="I1472" s="8" t="s">
        <v>175</v>
      </c>
      <c r="J1472" s="14" t="str">
        <f t="shared" si="22"/>
        <v/>
      </c>
    </row>
    <row r="1473" spans="1:10" s="5" customFormat="1" x14ac:dyDescent="0.25">
      <c r="A1473" s="9">
        <v>1472</v>
      </c>
      <c r="B1473" s="9" t="str">
        <f>IF(OR($B$1=E1473,$B$1=0),MAX($B$1:B1472)+1,"")</f>
        <v/>
      </c>
      <c r="C1473" s="8" t="s">
        <v>1064</v>
      </c>
      <c r="D1473" s="9">
        <v>200701249</v>
      </c>
      <c r="E1473" s="8" t="s">
        <v>1847</v>
      </c>
      <c r="F1473" s="9" t="s">
        <v>7</v>
      </c>
      <c r="G1473" s="14"/>
      <c r="H1473" s="14"/>
      <c r="I1473" s="8" t="s">
        <v>1847</v>
      </c>
      <c r="J1473" s="14" t="str">
        <f t="shared" si="22"/>
        <v/>
      </c>
    </row>
    <row r="1474" spans="1:10" s="5" customFormat="1" x14ac:dyDescent="0.25">
      <c r="A1474" s="9">
        <v>1473</v>
      </c>
      <c r="B1474" s="9" t="str">
        <f>IF(OR($B$1=E1474,$B$1=0),MAX($B$1:B1473)+1,"")</f>
        <v/>
      </c>
      <c r="C1474" s="8" t="s">
        <v>1065</v>
      </c>
      <c r="D1474" s="9">
        <v>200204327</v>
      </c>
      <c r="E1474" s="8" t="s">
        <v>1859</v>
      </c>
      <c r="F1474" s="9" t="s">
        <v>7</v>
      </c>
      <c r="G1474" s="14"/>
      <c r="H1474" s="14"/>
      <c r="I1474" s="8" t="s">
        <v>1859</v>
      </c>
      <c r="J1474" s="14" t="str">
        <f t="shared" si="22"/>
        <v/>
      </c>
    </row>
    <row r="1475" spans="1:10" s="5" customFormat="1" x14ac:dyDescent="0.25">
      <c r="A1475" s="9">
        <v>1474</v>
      </c>
      <c r="B1475" s="9" t="str">
        <f>IF(OR($B$1=E1475,$B$1=0),MAX($B$1:B1474)+1,"")</f>
        <v/>
      </c>
      <c r="C1475" s="8" t="s">
        <v>1066</v>
      </c>
      <c r="D1475" s="9">
        <v>200702137</v>
      </c>
      <c r="E1475" s="8" t="s">
        <v>1857</v>
      </c>
      <c r="F1475" s="9" t="s">
        <v>12</v>
      </c>
      <c r="G1475" s="14"/>
      <c r="H1475" s="14"/>
      <c r="I1475" s="8" t="s">
        <v>1857</v>
      </c>
      <c r="J1475" s="14" t="str">
        <f t="shared" ref="J1475:J1538" si="23">IF(E1475=I1475,"","Fail")</f>
        <v/>
      </c>
    </row>
    <row r="1476" spans="1:10" s="5" customFormat="1" x14ac:dyDescent="0.25">
      <c r="A1476" s="9">
        <v>1475</v>
      </c>
      <c r="B1476" s="9" t="str">
        <f>IF(OR($B$1=E1476,$B$1=0),MAX($B$1:B1475)+1,"")</f>
        <v/>
      </c>
      <c r="C1476" s="8" t="s">
        <v>1067</v>
      </c>
      <c r="D1476" s="9">
        <v>200204595</v>
      </c>
      <c r="E1476" s="8" t="s">
        <v>1859</v>
      </c>
      <c r="F1476" s="9" t="s">
        <v>7</v>
      </c>
      <c r="G1476" s="14"/>
      <c r="H1476" s="14"/>
      <c r="I1476" s="8" t="s">
        <v>1859</v>
      </c>
      <c r="J1476" s="14" t="str">
        <f t="shared" si="23"/>
        <v/>
      </c>
    </row>
    <row r="1477" spans="1:10" s="5" customFormat="1" x14ac:dyDescent="0.25">
      <c r="A1477" s="9">
        <v>1476</v>
      </c>
      <c r="B1477" s="9" t="str">
        <f>IF(OR($B$1=E1477,$B$1=0),MAX($B$1:B1476)+1,"")</f>
        <v/>
      </c>
      <c r="C1477" s="8" t="s">
        <v>1068</v>
      </c>
      <c r="D1477" s="9">
        <v>200302192</v>
      </c>
      <c r="E1477" s="8" t="s">
        <v>1846</v>
      </c>
      <c r="F1477" s="9" t="s">
        <v>7</v>
      </c>
      <c r="G1477" s="14"/>
      <c r="H1477" s="14"/>
      <c r="I1477" s="8" t="s">
        <v>1846</v>
      </c>
      <c r="J1477" s="14" t="str">
        <f t="shared" si="23"/>
        <v/>
      </c>
    </row>
    <row r="1478" spans="1:10" s="5" customFormat="1" x14ac:dyDescent="0.25">
      <c r="A1478" s="9">
        <v>1477</v>
      </c>
      <c r="B1478" s="9" t="str">
        <f>IF(OR($B$1=E1478,$B$1=0),MAX($B$1:B1477)+1,"")</f>
        <v/>
      </c>
      <c r="C1478" s="8" t="s">
        <v>1069</v>
      </c>
      <c r="D1478" s="9">
        <v>200204946</v>
      </c>
      <c r="E1478" s="8" t="s">
        <v>1862</v>
      </c>
      <c r="F1478" s="9" t="s">
        <v>7</v>
      </c>
      <c r="G1478" s="14"/>
      <c r="H1478" s="14"/>
      <c r="I1478" s="8" t="s">
        <v>1862</v>
      </c>
      <c r="J1478" s="14" t="str">
        <f t="shared" si="23"/>
        <v/>
      </c>
    </row>
    <row r="1479" spans="1:10" s="5" customFormat="1" x14ac:dyDescent="0.25">
      <c r="A1479" s="9">
        <v>1478</v>
      </c>
      <c r="B1479" s="9" t="str">
        <f>IF(OR($B$1=E1479,$B$1=0),MAX($B$1:B1478)+1,"")</f>
        <v/>
      </c>
      <c r="C1479" s="8" t="s">
        <v>1070</v>
      </c>
      <c r="D1479" s="9">
        <v>200701599</v>
      </c>
      <c r="E1479" s="8" t="s">
        <v>1847</v>
      </c>
      <c r="F1479" s="9" t="s">
        <v>7</v>
      </c>
      <c r="G1479" s="14"/>
      <c r="H1479" s="14"/>
      <c r="I1479" s="8" t="s">
        <v>1847</v>
      </c>
      <c r="J1479" s="14" t="str">
        <f t="shared" si="23"/>
        <v/>
      </c>
    </row>
    <row r="1480" spans="1:10" s="5" customFormat="1" ht="12" customHeight="1" x14ac:dyDescent="0.25">
      <c r="A1480" s="9">
        <v>1479</v>
      </c>
      <c r="B1480" s="9" t="str">
        <f>IF(OR($B$1=E1480,$B$1=0),MAX($B$1:B1479)+1,"")</f>
        <v/>
      </c>
      <c r="C1480" s="8" t="s">
        <v>1071</v>
      </c>
      <c r="D1480" s="9">
        <v>200200323</v>
      </c>
      <c r="E1480" s="8" t="s">
        <v>1849</v>
      </c>
      <c r="F1480" s="9" t="s">
        <v>7</v>
      </c>
      <c r="G1480" s="14"/>
      <c r="H1480" s="14"/>
      <c r="I1480" s="8" t="s">
        <v>1849</v>
      </c>
      <c r="J1480" s="14" t="str">
        <f t="shared" si="23"/>
        <v/>
      </c>
    </row>
    <row r="1481" spans="1:10" s="5" customFormat="1" x14ac:dyDescent="0.25">
      <c r="A1481" s="9">
        <v>1480</v>
      </c>
      <c r="B1481" s="9" t="str">
        <f>IF(OR($B$1=E1481,$B$1=0),MAX($B$1:B1480)+1,"")</f>
        <v/>
      </c>
      <c r="C1481" s="8" t="s">
        <v>1072</v>
      </c>
      <c r="D1481" s="9">
        <v>200303708</v>
      </c>
      <c r="E1481" s="8" t="s">
        <v>1846</v>
      </c>
      <c r="F1481" s="9" t="s">
        <v>7</v>
      </c>
      <c r="G1481" s="14"/>
      <c r="H1481" s="14"/>
      <c r="I1481" s="8" t="s">
        <v>1846</v>
      </c>
      <c r="J1481" s="14" t="str">
        <f t="shared" si="23"/>
        <v/>
      </c>
    </row>
    <row r="1482" spans="1:10" s="5" customFormat="1" x14ac:dyDescent="0.25">
      <c r="A1482" s="9">
        <v>1481</v>
      </c>
      <c r="B1482" s="9" t="str">
        <f>IF(OR($B$1=E1482,$B$1=0),MAX($B$1:B1481)+1,"")</f>
        <v/>
      </c>
      <c r="C1482" s="8" t="s">
        <v>1073</v>
      </c>
      <c r="D1482" s="9">
        <v>200700810</v>
      </c>
      <c r="E1482" s="8" t="s">
        <v>115</v>
      </c>
      <c r="F1482" s="9" t="s">
        <v>7</v>
      </c>
      <c r="G1482" s="14"/>
      <c r="H1482" s="14"/>
      <c r="I1482" s="8" t="s">
        <v>115</v>
      </c>
      <c r="J1482" s="14" t="str">
        <f t="shared" si="23"/>
        <v/>
      </c>
    </row>
    <row r="1483" spans="1:10" s="5" customFormat="1" x14ac:dyDescent="0.25">
      <c r="A1483" s="9">
        <v>1482</v>
      </c>
      <c r="B1483" s="9" t="str">
        <f>IF(OR($B$1=E1483,$B$1=0),MAX($B$1:B1482)+1,"")</f>
        <v/>
      </c>
      <c r="C1483" s="8" t="s">
        <v>1074</v>
      </c>
      <c r="D1483" s="9">
        <v>200702240</v>
      </c>
      <c r="E1483" s="8" t="s">
        <v>535</v>
      </c>
      <c r="F1483" s="9" t="s">
        <v>7</v>
      </c>
      <c r="G1483" s="14"/>
      <c r="H1483" s="14"/>
      <c r="I1483" s="8" t="s">
        <v>535</v>
      </c>
      <c r="J1483" s="14" t="str">
        <f t="shared" si="23"/>
        <v/>
      </c>
    </row>
    <row r="1484" spans="1:10" s="5" customFormat="1" x14ac:dyDescent="0.25">
      <c r="A1484" s="9">
        <v>1483</v>
      </c>
      <c r="B1484" s="9" t="str">
        <f>IF(OR($B$1=E1484,$B$1=0),MAX($B$1:B1483)+1,"")</f>
        <v/>
      </c>
      <c r="C1484" s="8" t="s">
        <v>1075</v>
      </c>
      <c r="D1484" s="9">
        <v>200600662</v>
      </c>
      <c r="E1484" s="8" t="s">
        <v>1846</v>
      </c>
      <c r="F1484" s="9" t="s">
        <v>7</v>
      </c>
      <c r="G1484" s="14"/>
      <c r="H1484" s="14"/>
      <c r="I1484" s="8" t="s">
        <v>1846</v>
      </c>
      <c r="J1484" s="14" t="str">
        <f t="shared" si="23"/>
        <v/>
      </c>
    </row>
    <row r="1485" spans="1:10" s="5" customFormat="1" x14ac:dyDescent="0.25">
      <c r="A1485" s="9">
        <v>1484</v>
      </c>
      <c r="B1485" s="9" t="str">
        <f>IF(OR($B$1=E1485,$B$1=0),MAX($B$1:B1484)+1,"")</f>
        <v/>
      </c>
      <c r="C1485" s="8" t="s">
        <v>1076</v>
      </c>
      <c r="D1485" s="9">
        <v>200700775</v>
      </c>
      <c r="E1485" s="8" t="s">
        <v>173</v>
      </c>
      <c r="F1485" s="9" t="s">
        <v>7</v>
      </c>
      <c r="G1485" s="14"/>
      <c r="H1485" s="14"/>
      <c r="I1485" s="8" t="s">
        <v>173</v>
      </c>
      <c r="J1485" s="14" t="str">
        <f t="shared" si="23"/>
        <v/>
      </c>
    </row>
    <row r="1486" spans="1:10" s="5" customFormat="1" x14ac:dyDescent="0.25">
      <c r="A1486" s="9">
        <v>1485</v>
      </c>
      <c r="B1486" s="9" t="str">
        <f>IF(OR($B$1=E1486,$B$1=0),MAX($B$1:B1485)+1,"")</f>
        <v/>
      </c>
      <c r="C1486" s="8" t="s">
        <v>1077</v>
      </c>
      <c r="D1486" s="9">
        <v>200205873</v>
      </c>
      <c r="E1486" s="8" t="s">
        <v>1864</v>
      </c>
      <c r="F1486" s="9" t="s">
        <v>7</v>
      </c>
      <c r="G1486" s="14"/>
      <c r="H1486" s="14"/>
      <c r="I1486" s="8" t="s">
        <v>1864</v>
      </c>
      <c r="J1486" s="14" t="str">
        <f t="shared" si="23"/>
        <v/>
      </c>
    </row>
    <row r="1487" spans="1:10" s="5" customFormat="1" x14ac:dyDescent="0.25">
      <c r="A1487" s="9">
        <v>1486</v>
      </c>
      <c r="B1487" s="9" t="str">
        <f>IF(OR($B$1=E1487,$B$1=0),MAX($B$1:B1486)+1,"")</f>
        <v/>
      </c>
      <c r="C1487" s="8" t="s">
        <v>1078</v>
      </c>
      <c r="D1487" s="9">
        <v>200304678</v>
      </c>
      <c r="E1487" s="8" t="s">
        <v>30</v>
      </c>
      <c r="F1487" s="9" t="s">
        <v>7</v>
      </c>
      <c r="G1487" s="14"/>
      <c r="H1487" s="14"/>
      <c r="I1487" s="8" t="s">
        <v>30</v>
      </c>
      <c r="J1487" s="14" t="str">
        <f t="shared" si="23"/>
        <v/>
      </c>
    </row>
    <row r="1488" spans="1:10" s="5" customFormat="1" x14ac:dyDescent="0.25">
      <c r="A1488" s="9">
        <v>1487</v>
      </c>
      <c r="B1488" s="9" t="str">
        <f>IF(OR($B$1=E1488,$B$1=0),MAX($B$1:B1487)+1,"")</f>
        <v/>
      </c>
      <c r="C1488" s="8" t="s">
        <v>1079</v>
      </c>
      <c r="D1488" s="9">
        <v>200303162</v>
      </c>
      <c r="E1488" s="8" t="s">
        <v>1849</v>
      </c>
      <c r="F1488" s="9" t="s">
        <v>7</v>
      </c>
      <c r="G1488" s="14"/>
      <c r="H1488" s="14"/>
      <c r="I1488" s="8" t="s">
        <v>1849</v>
      </c>
      <c r="J1488" s="14" t="str">
        <f t="shared" si="23"/>
        <v/>
      </c>
    </row>
    <row r="1489" spans="1:10" s="5" customFormat="1" x14ac:dyDescent="0.25">
      <c r="A1489" s="9">
        <v>1488</v>
      </c>
      <c r="B1489" s="9" t="str">
        <f>IF(OR($B$1=E1489,$B$1=0),MAX($B$1:B1488)+1,"")</f>
        <v/>
      </c>
      <c r="C1489" s="8" t="s">
        <v>1080</v>
      </c>
      <c r="D1489" s="9">
        <v>200201867</v>
      </c>
      <c r="E1489" s="8" t="s">
        <v>1852</v>
      </c>
      <c r="F1489" s="9" t="s">
        <v>7</v>
      </c>
      <c r="G1489" s="14"/>
      <c r="H1489" s="14"/>
      <c r="I1489" s="8" t="s">
        <v>1852</v>
      </c>
      <c r="J1489" s="14" t="str">
        <f t="shared" si="23"/>
        <v/>
      </c>
    </row>
    <row r="1490" spans="1:10" s="5" customFormat="1" x14ac:dyDescent="0.25">
      <c r="A1490" s="9">
        <v>1489</v>
      </c>
      <c r="B1490" s="9" t="str">
        <f>IF(OR($B$1=E1490,$B$1=0),MAX($B$1:B1489)+1,"")</f>
        <v/>
      </c>
      <c r="C1490" s="8" t="s">
        <v>1081</v>
      </c>
      <c r="D1490" s="9">
        <v>200700119</v>
      </c>
      <c r="E1490" s="8" t="s">
        <v>1847</v>
      </c>
      <c r="F1490" s="9" t="s">
        <v>7</v>
      </c>
      <c r="G1490" s="14"/>
      <c r="H1490" s="14"/>
      <c r="I1490" s="8" t="s">
        <v>1847</v>
      </c>
      <c r="J1490" s="14" t="str">
        <f t="shared" si="23"/>
        <v/>
      </c>
    </row>
    <row r="1491" spans="1:10" s="5" customFormat="1" x14ac:dyDescent="0.25">
      <c r="A1491" s="9">
        <v>1490</v>
      </c>
      <c r="B1491" s="9" t="str">
        <f>IF(OR($B$1=E1491,$B$1=0),MAX($B$1:B1490)+1,"")</f>
        <v/>
      </c>
      <c r="C1491" s="8" t="s">
        <v>1082</v>
      </c>
      <c r="D1491" s="9">
        <v>200701343</v>
      </c>
      <c r="E1491" s="8" t="s">
        <v>1850</v>
      </c>
      <c r="F1491" s="9" t="s">
        <v>7</v>
      </c>
      <c r="G1491" s="14"/>
      <c r="H1491" s="14"/>
      <c r="I1491" s="8" t="s">
        <v>1850</v>
      </c>
      <c r="J1491" s="14" t="str">
        <f t="shared" si="23"/>
        <v/>
      </c>
    </row>
    <row r="1492" spans="1:10" s="5" customFormat="1" x14ac:dyDescent="0.25">
      <c r="A1492" s="9">
        <v>1491</v>
      </c>
      <c r="B1492" s="9" t="str">
        <f>IF(OR($B$1=E1492,$B$1=0),MAX($B$1:B1491)+1,"")</f>
        <v/>
      </c>
      <c r="C1492" s="8" t="s">
        <v>1884</v>
      </c>
      <c r="D1492" s="9">
        <v>200702260</v>
      </c>
      <c r="E1492" s="8" t="s">
        <v>60</v>
      </c>
      <c r="F1492" s="9" t="s">
        <v>7</v>
      </c>
      <c r="G1492" s="14"/>
      <c r="H1492" s="14"/>
      <c r="I1492" s="8" t="s">
        <v>60</v>
      </c>
      <c r="J1492" s="14" t="str">
        <f t="shared" si="23"/>
        <v/>
      </c>
    </row>
    <row r="1493" spans="1:10" s="5" customFormat="1" x14ac:dyDescent="0.25">
      <c r="A1493" s="9">
        <v>1492</v>
      </c>
      <c r="B1493" s="9" t="str">
        <f>IF(OR($B$1=E1493,$B$1=0),MAX($B$1:B1492)+1,"")</f>
        <v/>
      </c>
      <c r="C1493" s="8" t="s">
        <v>1083</v>
      </c>
      <c r="D1493" s="9">
        <v>200202477</v>
      </c>
      <c r="E1493" s="8" t="s">
        <v>1846</v>
      </c>
      <c r="F1493" s="9" t="s">
        <v>12</v>
      </c>
      <c r="G1493" s="14"/>
      <c r="H1493" s="14"/>
      <c r="I1493" s="8" t="s">
        <v>1846</v>
      </c>
      <c r="J1493" s="14" t="str">
        <f t="shared" si="23"/>
        <v/>
      </c>
    </row>
    <row r="1494" spans="1:10" s="5" customFormat="1" x14ac:dyDescent="0.25">
      <c r="A1494" s="9">
        <v>1493</v>
      </c>
      <c r="B1494" s="9" t="str">
        <f>IF(OR($B$1=E1494,$B$1=0),MAX($B$1:B1493)+1,"")</f>
        <v/>
      </c>
      <c r="C1494" s="8" t="s">
        <v>1084</v>
      </c>
      <c r="D1494" s="9">
        <v>200701694</v>
      </c>
      <c r="E1494" s="8" t="s">
        <v>1847</v>
      </c>
      <c r="F1494" s="9" t="s">
        <v>12</v>
      </c>
      <c r="G1494" s="14"/>
      <c r="H1494" s="14"/>
      <c r="I1494" s="8" t="s">
        <v>1847</v>
      </c>
      <c r="J1494" s="14" t="str">
        <f t="shared" si="23"/>
        <v/>
      </c>
    </row>
    <row r="1495" spans="1:10" s="5" customFormat="1" x14ac:dyDescent="0.25">
      <c r="A1495" s="9">
        <v>1494</v>
      </c>
      <c r="B1495" s="9" t="str">
        <f>IF(OR($B$1=E1495,$B$1=0),MAX($B$1:B1494)+1,"")</f>
        <v/>
      </c>
      <c r="C1495" s="8" t="s">
        <v>1085</v>
      </c>
      <c r="D1495" s="9">
        <v>200701151</v>
      </c>
      <c r="E1495" s="8" t="s">
        <v>60</v>
      </c>
      <c r="F1495" s="9" t="s">
        <v>7</v>
      </c>
      <c r="G1495" s="14"/>
      <c r="H1495" s="14"/>
      <c r="I1495" s="8" t="s">
        <v>60</v>
      </c>
      <c r="J1495" s="14" t="str">
        <f t="shared" si="23"/>
        <v/>
      </c>
    </row>
    <row r="1496" spans="1:10" s="5" customFormat="1" x14ac:dyDescent="0.25">
      <c r="A1496" s="9">
        <v>1495</v>
      </c>
      <c r="B1496" s="9" t="str">
        <f>IF(OR($B$1=E1496,$B$1=0),MAX($B$1:B1495)+1,"")</f>
        <v/>
      </c>
      <c r="C1496" s="8" t="s">
        <v>1619</v>
      </c>
      <c r="D1496" s="9">
        <v>200204179</v>
      </c>
      <c r="E1496" s="8" t="s">
        <v>173</v>
      </c>
      <c r="F1496" s="9" t="s">
        <v>12</v>
      </c>
      <c r="G1496" s="14"/>
      <c r="H1496" s="14"/>
      <c r="I1496" s="8" t="s">
        <v>173</v>
      </c>
      <c r="J1496" s="14" t="str">
        <f t="shared" si="23"/>
        <v/>
      </c>
    </row>
    <row r="1497" spans="1:10" s="5" customFormat="1" x14ac:dyDescent="0.25">
      <c r="A1497" s="9">
        <v>1496</v>
      </c>
      <c r="B1497" s="9" t="str">
        <f>IF(OR($B$1=E1497,$B$1=0),MAX($B$1:B1496)+1,"")</f>
        <v/>
      </c>
      <c r="C1497" s="8" t="s">
        <v>1620</v>
      </c>
      <c r="D1497" s="9">
        <v>198113855</v>
      </c>
      <c r="E1497" s="8" t="s">
        <v>1859</v>
      </c>
      <c r="F1497" s="9" t="s">
        <v>7</v>
      </c>
      <c r="G1497" s="14"/>
      <c r="H1497" s="14"/>
      <c r="I1497" s="8" t="s">
        <v>1859</v>
      </c>
      <c r="J1497" s="14" t="str">
        <f t="shared" si="23"/>
        <v/>
      </c>
    </row>
    <row r="1498" spans="1:10" s="5" customFormat="1" x14ac:dyDescent="0.25">
      <c r="A1498" s="9">
        <v>1497</v>
      </c>
      <c r="B1498" s="9" t="str">
        <f>IF(OR($B$1=E1498,$B$1=0),MAX($B$1:B1497)+1,"")</f>
        <v/>
      </c>
      <c r="C1498" s="8" t="s">
        <v>1621</v>
      </c>
      <c r="D1498" s="9">
        <v>200401552</v>
      </c>
      <c r="E1498" s="8" t="s">
        <v>1971</v>
      </c>
      <c r="F1498" s="9" t="s">
        <v>7</v>
      </c>
      <c r="G1498" s="14" t="s">
        <v>1834</v>
      </c>
      <c r="H1498" s="14" t="s">
        <v>1834</v>
      </c>
      <c r="I1498" s="8" t="s">
        <v>1844</v>
      </c>
      <c r="J1498" s="14" t="str">
        <f t="shared" si="23"/>
        <v>Fail</v>
      </c>
    </row>
    <row r="1499" spans="1:10" s="5" customFormat="1" x14ac:dyDescent="0.25">
      <c r="A1499" s="9">
        <v>1498</v>
      </c>
      <c r="B1499" s="9" t="str">
        <f>IF(OR($B$1=E1499,$B$1=0),MAX($B$1:B1498)+1,"")</f>
        <v/>
      </c>
      <c r="C1499" s="8" t="s">
        <v>1622</v>
      </c>
      <c r="D1499" s="9">
        <v>200205423</v>
      </c>
      <c r="E1499" s="8" t="s">
        <v>1845</v>
      </c>
      <c r="F1499" s="9" t="s">
        <v>7</v>
      </c>
      <c r="G1499" s="14"/>
      <c r="H1499" s="14"/>
      <c r="I1499" s="8" t="s">
        <v>1845</v>
      </c>
      <c r="J1499" s="14" t="str">
        <f t="shared" si="23"/>
        <v/>
      </c>
    </row>
    <row r="1500" spans="1:10" s="5" customFormat="1" x14ac:dyDescent="0.25">
      <c r="A1500" s="9">
        <v>1499</v>
      </c>
      <c r="B1500" s="9" t="str">
        <f>IF(OR($B$1=E1500,$B$1=0),MAX($B$1:B1499)+1,"")</f>
        <v/>
      </c>
      <c r="C1500" s="8" t="s">
        <v>1623</v>
      </c>
      <c r="D1500" s="9">
        <v>199104254</v>
      </c>
      <c r="E1500" s="8" t="s">
        <v>1859</v>
      </c>
      <c r="F1500" s="9" t="s">
        <v>12</v>
      </c>
      <c r="G1500" s="14"/>
      <c r="H1500" s="14"/>
      <c r="I1500" s="8" t="s">
        <v>1859</v>
      </c>
      <c r="J1500" s="14" t="str">
        <f t="shared" si="23"/>
        <v/>
      </c>
    </row>
    <row r="1501" spans="1:10" s="5" customFormat="1" x14ac:dyDescent="0.25">
      <c r="A1501" s="9">
        <v>1500</v>
      </c>
      <c r="B1501" s="9" t="str">
        <f>IF(OR($B$1=E1501,$B$1=0),MAX($B$1:B1500)+1,"")</f>
        <v/>
      </c>
      <c r="C1501" s="8" t="s">
        <v>1624</v>
      </c>
      <c r="D1501" s="9">
        <v>200206666</v>
      </c>
      <c r="E1501" s="8" t="s">
        <v>1856</v>
      </c>
      <c r="F1501" s="9" t="s">
        <v>7</v>
      </c>
      <c r="G1501" s="14"/>
      <c r="H1501" s="14"/>
      <c r="I1501" s="8" t="s">
        <v>1856</v>
      </c>
      <c r="J1501" s="14" t="str">
        <f t="shared" si="23"/>
        <v/>
      </c>
    </row>
    <row r="1502" spans="1:10" s="5" customFormat="1" x14ac:dyDescent="0.25">
      <c r="A1502" s="9">
        <v>1501</v>
      </c>
      <c r="B1502" s="9" t="str">
        <f>IF(OR($B$1=E1502,$B$1=0),MAX($B$1:B1501)+1,"")</f>
        <v/>
      </c>
      <c r="C1502" s="8" t="s">
        <v>1625</v>
      </c>
      <c r="D1502" s="9">
        <v>200205089</v>
      </c>
      <c r="E1502" s="8" t="s">
        <v>1855</v>
      </c>
      <c r="F1502" s="9" t="s">
        <v>7</v>
      </c>
      <c r="G1502" s="14"/>
      <c r="H1502" s="14"/>
      <c r="I1502" s="8" t="s">
        <v>1855</v>
      </c>
      <c r="J1502" s="14" t="str">
        <f t="shared" si="23"/>
        <v/>
      </c>
    </row>
    <row r="1503" spans="1:10" s="5" customFormat="1" x14ac:dyDescent="0.25">
      <c r="A1503" s="9">
        <v>1502</v>
      </c>
      <c r="B1503" s="9" t="str">
        <f>IF(OR($B$1=E1503,$B$1=0),MAX($B$1:B1502)+1,"")</f>
        <v/>
      </c>
      <c r="C1503" s="8" t="s">
        <v>1626</v>
      </c>
      <c r="D1503" s="9">
        <v>200301145</v>
      </c>
      <c r="E1503" s="8" t="s">
        <v>1845</v>
      </c>
      <c r="F1503" s="9" t="s">
        <v>7</v>
      </c>
      <c r="G1503" s="14"/>
      <c r="H1503" s="14"/>
      <c r="I1503" s="8" t="s">
        <v>1845</v>
      </c>
      <c r="J1503" s="14" t="str">
        <f t="shared" si="23"/>
        <v/>
      </c>
    </row>
    <row r="1504" spans="1:10" s="5" customFormat="1" x14ac:dyDescent="0.25">
      <c r="A1504" s="9">
        <v>1503</v>
      </c>
      <c r="B1504" s="9" t="str">
        <f>IF(OR($B$1=E1504,$B$1=0),MAX($B$1:B1503)+1,"")</f>
        <v/>
      </c>
      <c r="C1504" s="8" t="s">
        <v>1627</v>
      </c>
      <c r="D1504" s="9">
        <v>199104260</v>
      </c>
      <c r="E1504" s="8" t="s">
        <v>1859</v>
      </c>
      <c r="F1504" s="9" t="s">
        <v>7</v>
      </c>
      <c r="G1504" s="14"/>
      <c r="H1504" s="14"/>
      <c r="I1504" s="8" t="s">
        <v>1859</v>
      </c>
      <c r="J1504" s="14" t="str">
        <f t="shared" si="23"/>
        <v/>
      </c>
    </row>
    <row r="1505" spans="1:10" s="5" customFormat="1" x14ac:dyDescent="0.25">
      <c r="A1505" s="9">
        <v>1504</v>
      </c>
      <c r="B1505" s="9" t="str">
        <f>IF(OR($B$1=E1505,$B$1=0),MAX($B$1:B1504)+1,"")</f>
        <v/>
      </c>
      <c r="C1505" s="8" t="s">
        <v>1628</v>
      </c>
      <c r="D1505" s="9">
        <v>200701820</v>
      </c>
      <c r="E1505" s="8" t="s">
        <v>60</v>
      </c>
      <c r="F1505" s="9" t="s">
        <v>7</v>
      </c>
      <c r="G1505" s="14"/>
      <c r="H1505" s="14"/>
      <c r="I1505" s="8" t="s">
        <v>60</v>
      </c>
      <c r="J1505" s="14" t="str">
        <f t="shared" si="23"/>
        <v/>
      </c>
    </row>
    <row r="1506" spans="1:10" s="5" customFormat="1" x14ac:dyDescent="0.25">
      <c r="A1506" s="9">
        <v>1505</v>
      </c>
      <c r="B1506" s="9" t="str">
        <f>IF(OR($B$1=E1506,$B$1=0),MAX($B$1:B1505)+1,"")</f>
        <v/>
      </c>
      <c r="C1506" s="8" t="s">
        <v>1629</v>
      </c>
      <c r="D1506" s="9">
        <v>200301802</v>
      </c>
      <c r="E1506" s="8" t="s">
        <v>115</v>
      </c>
      <c r="F1506" s="9" t="s">
        <v>12</v>
      </c>
      <c r="G1506" s="14"/>
      <c r="H1506" s="14"/>
      <c r="I1506" s="8" t="s">
        <v>115</v>
      </c>
      <c r="J1506" s="14" t="str">
        <f t="shared" si="23"/>
        <v/>
      </c>
    </row>
    <row r="1507" spans="1:10" s="5" customFormat="1" x14ac:dyDescent="0.25">
      <c r="A1507" s="9">
        <v>1506</v>
      </c>
      <c r="B1507" s="9" t="str">
        <f>IF(OR($B$1=E1507,$B$1=0),MAX($B$1:B1506)+1,"")</f>
        <v/>
      </c>
      <c r="C1507" s="8" t="s">
        <v>1630</v>
      </c>
      <c r="D1507" s="9">
        <v>200700677</v>
      </c>
      <c r="E1507" s="8" t="s">
        <v>1848</v>
      </c>
      <c r="F1507" s="9" t="s">
        <v>12</v>
      </c>
      <c r="G1507" s="14"/>
      <c r="H1507" s="14"/>
      <c r="I1507" s="8" t="s">
        <v>1848</v>
      </c>
      <c r="J1507" s="14" t="str">
        <f t="shared" si="23"/>
        <v/>
      </c>
    </row>
    <row r="1508" spans="1:10" s="5" customFormat="1" x14ac:dyDescent="0.25">
      <c r="A1508" s="9">
        <v>1507</v>
      </c>
      <c r="B1508" s="9" t="str">
        <f>IF(OR($B$1=E1508,$B$1=0),MAX($B$1:B1507)+1,"")</f>
        <v/>
      </c>
      <c r="C1508" s="8" t="s">
        <v>1631</v>
      </c>
      <c r="D1508" s="9">
        <v>200701967</v>
      </c>
      <c r="E1508" s="8" t="s">
        <v>1850</v>
      </c>
      <c r="F1508" s="9" t="s">
        <v>7</v>
      </c>
      <c r="G1508" s="14"/>
      <c r="H1508" s="14"/>
      <c r="I1508" s="8" t="s">
        <v>1850</v>
      </c>
      <c r="J1508" s="14" t="str">
        <f t="shared" si="23"/>
        <v/>
      </c>
    </row>
    <row r="1509" spans="1:10" s="5" customFormat="1" x14ac:dyDescent="0.25">
      <c r="A1509" s="9">
        <v>1508</v>
      </c>
      <c r="B1509" s="9" t="str">
        <f>IF(OR($B$1=E1509,$B$1=0),MAX($B$1:B1508)+1,"")</f>
        <v/>
      </c>
      <c r="C1509" s="8" t="s">
        <v>1632</v>
      </c>
      <c r="D1509" s="9">
        <v>200700732</v>
      </c>
      <c r="E1509" s="8" t="s">
        <v>1971</v>
      </c>
      <c r="F1509" s="9" t="s">
        <v>7</v>
      </c>
      <c r="G1509" s="14" t="s">
        <v>1977</v>
      </c>
      <c r="H1509" s="14" t="s">
        <v>1977</v>
      </c>
      <c r="I1509" s="8" t="s">
        <v>1844</v>
      </c>
      <c r="J1509" s="14" t="str">
        <f t="shared" si="23"/>
        <v>Fail</v>
      </c>
    </row>
    <row r="1510" spans="1:10" s="5" customFormat="1" x14ac:dyDescent="0.25">
      <c r="A1510" s="9">
        <v>1509</v>
      </c>
      <c r="B1510" s="9" t="str">
        <f>IF(OR($B$1=E1510,$B$1=0),MAX($B$1:B1509)+1,"")</f>
        <v/>
      </c>
      <c r="C1510" s="8" t="s">
        <v>1633</v>
      </c>
      <c r="D1510" s="9">
        <v>200700760</v>
      </c>
      <c r="E1510" s="8" t="s">
        <v>1971</v>
      </c>
      <c r="F1510" s="9" t="s">
        <v>7</v>
      </c>
      <c r="G1510" s="14" t="s">
        <v>1839</v>
      </c>
      <c r="H1510" s="14" t="s">
        <v>1839</v>
      </c>
      <c r="I1510" s="8" t="s">
        <v>1844</v>
      </c>
      <c r="J1510" s="14" t="str">
        <f t="shared" si="23"/>
        <v>Fail</v>
      </c>
    </row>
    <row r="1511" spans="1:10" s="5" customFormat="1" x14ac:dyDescent="0.25">
      <c r="A1511" s="9">
        <v>1510</v>
      </c>
      <c r="B1511" s="9" t="str">
        <f>IF(OR($B$1=E1511,$B$1=0),MAX($B$1:B1510)+1,"")</f>
        <v/>
      </c>
      <c r="C1511" s="8" t="s">
        <v>223</v>
      </c>
      <c r="D1511" s="9">
        <v>200702005</v>
      </c>
      <c r="E1511" s="8" t="s">
        <v>1845</v>
      </c>
      <c r="F1511" s="9" t="s">
        <v>12</v>
      </c>
      <c r="G1511" s="14"/>
      <c r="H1511" s="14"/>
      <c r="I1511" s="8" t="s">
        <v>1845</v>
      </c>
      <c r="J1511" s="14" t="str">
        <f t="shared" si="23"/>
        <v/>
      </c>
    </row>
    <row r="1512" spans="1:10" s="5" customFormat="1" x14ac:dyDescent="0.25">
      <c r="A1512" s="9">
        <v>1511</v>
      </c>
      <c r="B1512" s="9" t="str">
        <f>IF(OR($B$1=E1512,$B$1=0),MAX($B$1:B1511)+1,"")</f>
        <v/>
      </c>
      <c r="C1512" s="8" t="s">
        <v>1634</v>
      </c>
      <c r="D1512" s="9">
        <v>198101540</v>
      </c>
      <c r="E1512" s="8" t="s">
        <v>1849</v>
      </c>
      <c r="F1512" s="9" t="s">
        <v>7</v>
      </c>
      <c r="G1512" s="14"/>
      <c r="H1512" s="14"/>
      <c r="I1512" s="8" t="s">
        <v>1849</v>
      </c>
      <c r="J1512" s="14" t="str">
        <f t="shared" si="23"/>
        <v/>
      </c>
    </row>
    <row r="1513" spans="1:10" s="5" customFormat="1" x14ac:dyDescent="0.25">
      <c r="A1513" s="9">
        <v>1512</v>
      </c>
      <c r="B1513" s="9" t="str">
        <f>IF(OR($B$1=E1513,$B$1=0),MAX($B$1:B1512)+1,"")</f>
        <v/>
      </c>
      <c r="C1513" s="8" t="s">
        <v>1635</v>
      </c>
      <c r="D1513" s="9">
        <v>200701561</v>
      </c>
      <c r="E1513" s="8" t="s">
        <v>1847</v>
      </c>
      <c r="F1513" s="9" t="s">
        <v>7</v>
      </c>
      <c r="G1513" s="14"/>
      <c r="H1513" s="14"/>
      <c r="I1513" s="8" t="s">
        <v>1847</v>
      </c>
      <c r="J1513" s="14" t="str">
        <f t="shared" si="23"/>
        <v/>
      </c>
    </row>
    <row r="1514" spans="1:10" s="5" customFormat="1" x14ac:dyDescent="0.25">
      <c r="A1514" s="9">
        <v>1513</v>
      </c>
      <c r="B1514" s="9" t="str">
        <f>IF(OR($B$1=E1514,$B$1=0),MAX($B$1:B1513)+1,"")</f>
        <v/>
      </c>
      <c r="C1514" s="8" t="s">
        <v>1636</v>
      </c>
      <c r="D1514" s="9">
        <v>200203061</v>
      </c>
      <c r="E1514" s="8" t="s">
        <v>1846</v>
      </c>
      <c r="F1514" s="9" t="s">
        <v>7</v>
      </c>
      <c r="G1514" s="14"/>
      <c r="H1514" s="14"/>
      <c r="I1514" s="8" t="s">
        <v>1846</v>
      </c>
      <c r="J1514" s="14" t="str">
        <f t="shared" si="23"/>
        <v/>
      </c>
    </row>
    <row r="1515" spans="1:10" s="5" customFormat="1" x14ac:dyDescent="0.25">
      <c r="A1515" s="9">
        <v>1514</v>
      </c>
      <c r="B1515" s="9" t="str">
        <f>IF(OR($B$1=E1515,$B$1=0),MAX($B$1:B1514)+1,"")</f>
        <v/>
      </c>
      <c r="C1515" s="8" t="s">
        <v>1870</v>
      </c>
      <c r="D1515" s="9">
        <v>200701537</v>
      </c>
      <c r="E1515" s="8" t="s">
        <v>60</v>
      </c>
      <c r="F1515" s="9" t="s">
        <v>7</v>
      </c>
      <c r="G1515" s="14"/>
      <c r="H1515" s="14"/>
      <c r="I1515" s="8" t="s">
        <v>60</v>
      </c>
      <c r="J1515" s="14" t="str">
        <f t="shared" si="23"/>
        <v/>
      </c>
    </row>
    <row r="1516" spans="1:10" s="5" customFormat="1" x14ac:dyDescent="0.25">
      <c r="A1516" s="9">
        <v>1515</v>
      </c>
      <c r="B1516" s="9" t="str">
        <f>IF(OR($B$1=E1516,$B$1=0),MAX($B$1:B1515)+1,"")</f>
        <v/>
      </c>
      <c r="C1516" s="8" t="s">
        <v>1637</v>
      </c>
      <c r="D1516" s="9">
        <v>198218784</v>
      </c>
      <c r="E1516" s="8" t="s">
        <v>1853</v>
      </c>
      <c r="F1516" s="9" t="s">
        <v>7</v>
      </c>
      <c r="G1516" s="14"/>
      <c r="H1516" s="14"/>
      <c r="I1516" s="8" t="s">
        <v>1853</v>
      </c>
      <c r="J1516" s="14" t="str">
        <f t="shared" si="23"/>
        <v/>
      </c>
    </row>
    <row r="1517" spans="1:10" s="5" customFormat="1" x14ac:dyDescent="0.25">
      <c r="A1517" s="9">
        <v>1516</v>
      </c>
      <c r="B1517" s="9" t="str">
        <f>IF(OR($B$1=E1517,$B$1=0),MAX($B$1:B1516)+1,"")</f>
        <v/>
      </c>
      <c r="C1517" s="8" t="s">
        <v>1638</v>
      </c>
      <c r="D1517" s="9">
        <v>200701305</v>
      </c>
      <c r="E1517" s="8" t="s">
        <v>1854</v>
      </c>
      <c r="F1517" s="9" t="s">
        <v>7</v>
      </c>
      <c r="G1517" s="14"/>
      <c r="H1517" s="14"/>
      <c r="I1517" s="8" t="s">
        <v>1854</v>
      </c>
      <c r="J1517" s="14" t="str">
        <f t="shared" si="23"/>
        <v/>
      </c>
    </row>
    <row r="1518" spans="1:10" s="5" customFormat="1" x14ac:dyDescent="0.25">
      <c r="A1518" s="9">
        <v>1517</v>
      </c>
      <c r="B1518" s="9" t="str">
        <f>IF(OR($B$1=E1518,$B$1=0),MAX($B$1:B1517)+1,"")</f>
        <v/>
      </c>
      <c r="C1518" s="8" t="s">
        <v>1639</v>
      </c>
      <c r="D1518" s="9">
        <v>200202427</v>
      </c>
      <c r="E1518" s="8" t="s">
        <v>1846</v>
      </c>
      <c r="F1518" s="9" t="s">
        <v>12</v>
      </c>
      <c r="G1518" s="14"/>
      <c r="H1518" s="14"/>
      <c r="I1518" s="8" t="s">
        <v>1846</v>
      </c>
      <c r="J1518" s="14" t="str">
        <f t="shared" si="23"/>
        <v/>
      </c>
    </row>
    <row r="1519" spans="1:10" s="5" customFormat="1" x14ac:dyDescent="0.25">
      <c r="A1519" s="9">
        <v>1518</v>
      </c>
      <c r="B1519" s="9" t="str">
        <f>IF(OR($B$1=E1519,$B$1=0),MAX($B$1:B1518)+1,"")</f>
        <v/>
      </c>
      <c r="C1519" s="8" t="s">
        <v>1035</v>
      </c>
      <c r="D1519" s="9">
        <v>100303829</v>
      </c>
      <c r="E1519" s="8" t="s">
        <v>1852</v>
      </c>
      <c r="F1519" s="9" t="s">
        <v>7</v>
      </c>
      <c r="G1519" s="14"/>
      <c r="H1519" s="14"/>
      <c r="I1519" s="8" t="s">
        <v>1852</v>
      </c>
      <c r="J1519" s="14" t="str">
        <f t="shared" si="23"/>
        <v/>
      </c>
    </row>
    <row r="1520" spans="1:10" s="5" customFormat="1" x14ac:dyDescent="0.25">
      <c r="A1520" s="9">
        <v>1519</v>
      </c>
      <c r="B1520" s="9" t="str">
        <f>IF(OR($B$1=E1520,$B$1=0),MAX($B$1:B1519)+1,"")</f>
        <v/>
      </c>
      <c r="C1520" s="8" t="s">
        <v>1640</v>
      </c>
      <c r="D1520" s="9">
        <v>200300622</v>
      </c>
      <c r="E1520" s="8" t="s">
        <v>9</v>
      </c>
      <c r="F1520" s="9" t="s">
        <v>12</v>
      </c>
      <c r="G1520" s="14"/>
      <c r="H1520" s="14"/>
      <c r="I1520" s="8" t="s">
        <v>9</v>
      </c>
      <c r="J1520" s="14" t="str">
        <f t="shared" si="23"/>
        <v/>
      </c>
    </row>
    <row r="1521" spans="1:10" s="5" customFormat="1" x14ac:dyDescent="0.25">
      <c r="A1521" s="9">
        <v>1520</v>
      </c>
      <c r="B1521" s="9" t="str">
        <f>IF(OR($B$1=E1521,$B$1=0),MAX($B$1:B1520)+1,"")</f>
        <v/>
      </c>
      <c r="C1521" s="8" t="s">
        <v>1641</v>
      </c>
      <c r="D1521" s="9">
        <v>200204647</v>
      </c>
      <c r="E1521" s="8" t="s">
        <v>1859</v>
      </c>
      <c r="F1521" s="9" t="s">
        <v>7</v>
      </c>
      <c r="G1521" s="14"/>
      <c r="H1521" s="14"/>
      <c r="I1521" s="8" t="s">
        <v>1859</v>
      </c>
      <c r="J1521" s="14" t="str">
        <f t="shared" si="23"/>
        <v/>
      </c>
    </row>
    <row r="1522" spans="1:10" s="5" customFormat="1" x14ac:dyDescent="0.25">
      <c r="A1522" s="9">
        <v>1521</v>
      </c>
      <c r="B1522" s="9" t="str">
        <f>IF(OR($B$1=E1522,$B$1=0),MAX($B$1:B1521)+1,"")</f>
        <v/>
      </c>
      <c r="C1522" s="8" t="s">
        <v>1642</v>
      </c>
      <c r="D1522" s="9">
        <v>200200576</v>
      </c>
      <c r="E1522" s="8" t="s">
        <v>55</v>
      </c>
      <c r="F1522" s="9" t="s">
        <v>7</v>
      </c>
      <c r="G1522" s="14"/>
      <c r="H1522" s="14"/>
      <c r="I1522" s="8" t="s">
        <v>55</v>
      </c>
      <c r="J1522" s="14" t="str">
        <f t="shared" si="23"/>
        <v/>
      </c>
    </row>
    <row r="1523" spans="1:10" s="5" customFormat="1" x14ac:dyDescent="0.25">
      <c r="A1523" s="9">
        <v>1522</v>
      </c>
      <c r="B1523" s="9" t="str">
        <f>IF(OR($B$1=E1523,$B$1=0),MAX($B$1:B1522)+1,"")</f>
        <v/>
      </c>
      <c r="C1523" s="8" t="s">
        <v>1643</v>
      </c>
      <c r="D1523" s="9">
        <v>100701325</v>
      </c>
      <c r="E1523" s="8" t="s">
        <v>1859</v>
      </c>
      <c r="F1523" s="9" t="s">
        <v>7</v>
      </c>
      <c r="G1523" s="14"/>
      <c r="H1523" s="14"/>
      <c r="I1523" s="8" t="s">
        <v>1859</v>
      </c>
      <c r="J1523" s="14" t="str">
        <f t="shared" si="23"/>
        <v/>
      </c>
    </row>
    <row r="1524" spans="1:10" s="5" customFormat="1" x14ac:dyDescent="0.25">
      <c r="A1524" s="9">
        <v>1523</v>
      </c>
      <c r="B1524" s="9" t="str">
        <f>IF(OR($B$1=E1524,$B$1=0),MAX($B$1:B1523)+1,"")</f>
        <v/>
      </c>
      <c r="C1524" s="8" t="s">
        <v>1644</v>
      </c>
      <c r="D1524" s="9">
        <v>200206011</v>
      </c>
      <c r="E1524" s="8" t="s">
        <v>1855</v>
      </c>
      <c r="F1524" s="9" t="s">
        <v>7</v>
      </c>
      <c r="G1524" s="14"/>
      <c r="H1524" s="14"/>
      <c r="I1524" s="8" t="s">
        <v>1855</v>
      </c>
      <c r="J1524" s="14" t="str">
        <f t="shared" si="23"/>
        <v/>
      </c>
    </row>
    <row r="1525" spans="1:10" s="5" customFormat="1" x14ac:dyDescent="0.25">
      <c r="A1525" s="9">
        <v>1524</v>
      </c>
      <c r="B1525" s="9" t="str">
        <f>IF(OR($B$1=E1525,$B$1=0),MAX($B$1:B1524)+1,"")</f>
        <v/>
      </c>
      <c r="C1525" s="8" t="s">
        <v>1645</v>
      </c>
      <c r="D1525" s="9">
        <v>200301986</v>
      </c>
      <c r="E1525" s="8" t="s">
        <v>1862</v>
      </c>
      <c r="F1525" s="9" t="s">
        <v>7</v>
      </c>
      <c r="G1525" s="14"/>
      <c r="H1525" s="14"/>
      <c r="I1525" s="8" t="s">
        <v>1862</v>
      </c>
      <c r="J1525" s="14" t="str">
        <f t="shared" si="23"/>
        <v/>
      </c>
    </row>
    <row r="1526" spans="1:10" s="5" customFormat="1" x14ac:dyDescent="0.25">
      <c r="A1526" s="9">
        <v>1525</v>
      </c>
      <c r="B1526" s="9" t="str">
        <f>IF(OR($B$1=E1526,$B$1=0),MAX($B$1:B1525)+1,"")</f>
        <v/>
      </c>
      <c r="C1526" s="8" t="s">
        <v>1646</v>
      </c>
      <c r="D1526" s="9">
        <v>200600436</v>
      </c>
      <c r="E1526" s="8" t="s">
        <v>173</v>
      </c>
      <c r="F1526" s="9" t="s">
        <v>7</v>
      </c>
      <c r="G1526" s="14"/>
      <c r="H1526" s="14"/>
      <c r="I1526" s="8" t="s">
        <v>173</v>
      </c>
      <c r="J1526" s="14" t="str">
        <f t="shared" si="23"/>
        <v/>
      </c>
    </row>
    <row r="1527" spans="1:10" s="5" customFormat="1" x14ac:dyDescent="0.25">
      <c r="A1527" s="9">
        <v>1526</v>
      </c>
      <c r="B1527" s="9" t="str">
        <f>IF(OR($B$1=E1527,$B$1=0),MAX($B$1:B1526)+1,"")</f>
        <v/>
      </c>
      <c r="C1527" s="8" t="s">
        <v>1647</v>
      </c>
      <c r="D1527" s="9">
        <v>200200732</v>
      </c>
      <c r="E1527" s="8" t="s">
        <v>1855</v>
      </c>
      <c r="F1527" s="9" t="s">
        <v>12</v>
      </c>
      <c r="G1527" s="14"/>
      <c r="H1527" s="14"/>
      <c r="I1527" s="8" t="s">
        <v>1855</v>
      </c>
      <c r="J1527" s="14" t="str">
        <f t="shared" si="23"/>
        <v/>
      </c>
    </row>
    <row r="1528" spans="1:10" s="5" customFormat="1" x14ac:dyDescent="0.25">
      <c r="A1528" s="9">
        <v>1527</v>
      </c>
      <c r="B1528" s="9" t="str">
        <f>IF(OR($B$1=E1528,$B$1=0),MAX($B$1:B1527)+1,"")</f>
        <v/>
      </c>
      <c r="C1528" s="8" t="s">
        <v>1648</v>
      </c>
      <c r="D1528" s="9">
        <v>200300974</v>
      </c>
      <c r="E1528" s="8" t="s">
        <v>1859</v>
      </c>
      <c r="F1528" s="9" t="s">
        <v>7</v>
      </c>
      <c r="G1528" s="14"/>
      <c r="H1528" s="14"/>
      <c r="I1528" s="8" t="s">
        <v>1859</v>
      </c>
      <c r="J1528" s="14" t="str">
        <f t="shared" si="23"/>
        <v/>
      </c>
    </row>
    <row r="1529" spans="1:10" s="5" customFormat="1" x14ac:dyDescent="0.25">
      <c r="A1529" s="9">
        <v>1528</v>
      </c>
      <c r="B1529" s="9" t="str">
        <f>IF(OR($B$1=E1529,$B$1=0),MAX($B$1:B1528)+1,"")</f>
        <v/>
      </c>
      <c r="C1529" s="8" t="s">
        <v>1649</v>
      </c>
      <c r="D1529" s="9">
        <v>200700033</v>
      </c>
      <c r="E1529" s="8" t="s">
        <v>1847</v>
      </c>
      <c r="F1529" s="9" t="s">
        <v>7</v>
      </c>
      <c r="G1529" s="14"/>
      <c r="H1529" s="14"/>
      <c r="I1529" s="8" t="s">
        <v>1847</v>
      </c>
      <c r="J1529" s="14" t="str">
        <f t="shared" si="23"/>
        <v/>
      </c>
    </row>
    <row r="1530" spans="1:10" s="5" customFormat="1" x14ac:dyDescent="0.25">
      <c r="A1530" s="9">
        <v>1529</v>
      </c>
      <c r="B1530" s="9" t="str">
        <f>IF(OR($B$1=E1530,$B$1=0),MAX($B$1:B1529)+1,"")</f>
        <v/>
      </c>
      <c r="C1530" s="8" t="s">
        <v>1650</v>
      </c>
      <c r="D1530" s="9">
        <v>200700471</v>
      </c>
      <c r="E1530" s="8" t="s">
        <v>1842</v>
      </c>
      <c r="F1530" s="9" t="s">
        <v>7</v>
      </c>
      <c r="G1530" s="14"/>
      <c r="H1530" s="14"/>
      <c r="I1530" s="8" t="s">
        <v>1842</v>
      </c>
      <c r="J1530" s="14" t="str">
        <f t="shared" si="23"/>
        <v/>
      </c>
    </row>
    <row r="1531" spans="1:10" s="5" customFormat="1" x14ac:dyDescent="0.25">
      <c r="A1531" s="9">
        <v>1530</v>
      </c>
      <c r="B1531" s="9" t="str">
        <f>IF(OR($B$1=E1531,$B$1=0),MAX($B$1:B1530)+1,"")</f>
        <v/>
      </c>
      <c r="C1531" s="8" t="s">
        <v>1651</v>
      </c>
      <c r="D1531" s="9">
        <v>200701150</v>
      </c>
      <c r="E1531" s="8" t="s">
        <v>1864</v>
      </c>
      <c r="F1531" s="9" t="s">
        <v>7</v>
      </c>
      <c r="G1531" s="14"/>
      <c r="H1531" s="14"/>
      <c r="I1531" s="8" t="s">
        <v>1864</v>
      </c>
      <c r="J1531" s="14" t="str">
        <f t="shared" si="23"/>
        <v/>
      </c>
    </row>
    <row r="1532" spans="1:10" s="5" customFormat="1" x14ac:dyDescent="0.25">
      <c r="A1532" s="9">
        <v>1531</v>
      </c>
      <c r="B1532" s="9" t="str">
        <f>IF(OR($B$1=E1532,$B$1=0),MAX($B$1:B1531)+1,"")</f>
        <v/>
      </c>
      <c r="C1532" s="8" t="s">
        <v>1652</v>
      </c>
      <c r="D1532" s="9">
        <v>200600591</v>
      </c>
      <c r="E1532" s="8" t="s">
        <v>173</v>
      </c>
      <c r="F1532" s="9" t="s">
        <v>12</v>
      </c>
      <c r="G1532" s="14"/>
      <c r="H1532" s="14"/>
      <c r="I1532" s="8" t="s">
        <v>173</v>
      </c>
      <c r="J1532" s="14" t="str">
        <f t="shared" si="23"/>
        <v/>
      </c>
    </row>
    <row r="1533" spans="1:10" s="5" customFormat="1" x14ac:dyDescent="0.25">
      <c r="A1533" s="9">
        <v>1532</v>
      </c>
      <c r="B1533" s="9" t="str">
        <f>IF(OR($B$1=E1533,$B$1=0),MAX($B$1:B1532)+1,"")</f>
        <v/>
      </c>
      <c r="C1533" s="8" t="s">
        <v>1653</v>
      </c>
      <c r="D1533" s="9">
        <v>200204597</v>
      </c>
      <c r="E1533" s="8" t="s">
        <v>1858</v>
      </c>
      <c r="F1533" s="9" t="s">
        <v>7</v>
      </c>
      <c r="G1533" s="14"/>
      <c r="H1533" s="14"/>
      <c r="I1533" s="8" t="s">
        <v>1858</v>
      </c>
      <c r="J1533" s="14" t="str">
        <f t="shared" si="23"/>
        <v/>
      </c>
    </row>
    <row r="1534" spans="1:10" s="5" customFormat="1" x14ac:dyDescent="0.25">
      <c r="A1534" s="9">
        <v>1533</v>
      </c>
      <c r="B1534" s="9" t="str">
        <f>IF(OR($B$1=E1534,$B$1=0),MAX($B$1:B1533)+1,"")</f>
        <v/>
      </c>
      <c r="C1534" s="8" t="s">
        <v>1654</v>
      </c>
      <c r="D1534" s="9">
        <v>200202348</v>
      </c>
      <c r="E1534" s="8" t="s">
        <v>1847</v>
      </c>
      <c r="F1534" s="9" t="s">
        <v>7</v>
      </c>
      <c r="G1534" s="14"/>
      <c r="H1534" s="14"/>
      <c r="I1534" s="8" t="s">
        <v>1847</v>
      </c>
      <c r="J1534" s="14" t="str">
        <f t="shared" si="23"/>
        <v/>
      </c>
    </row>
    <row r="1535" spans="1:10" s="5" customFormat="1" x14ac:dyDescent="0.25">
      <c r="A1535" s="9">
        <v>1534</v>
      </c>
      <c r="B1535" s="9" t="str">
        <f>IF(OR($B$1=E1535,$B$1=0),MAX($B$1:B1534)+1,"")</f>
        <v/>
      </c>
      <c r="C1535" s="8" t="s">
        <v>1655</v>
      </c>
      <c r="D1535" s="9">
        <v>200200055</v>
      </c>
      <c r="E1535" s="8" t="s">
        <v>535</v>
      </c>
      <c r="F1535" s="9" t="s">
        <v>12</v>
      </c>
      <c r="G1535" s="14"/>
      <c r="H1535" s="14"/>
      <c r="I1535" s="8" t="s">
        <v>535</v>
      </c>
      <c r="J1535" s="14" t="str">
        <f t="shared" si="23"/>
        <v/>
      </c>
    </row>
    <row r="1536" spans="1:10" s="5" customFormat="1" x14ac:dyDescent="0.25">
      <c r="A1536" s="9">
        <v>1535</v>
      </c>
      <c r="B1536" s="9" t="str">
        <f>IF(OR($B$1=E1536,$B$1=0),MAX($B$1:B1535)+1,"")</f>
        <v/>
      </c>
      <c r="C1536" s="8" t="s">
        <v>1656</v>
      </c>
      <c r="D1536" s="9">
        <v>200200801</v>
      </c>
      <c r="E1536" s="8" t="s">
        <v>1855</v>
      </c>
      <c r="F1536" s="9" t="s">
        <v>12</v>
      </c>
      <c r="G1536" s="14"/>
      <c r="H1536" s="14"/>
      <c r="I1536" s="8" t="s">
        <v>1855</v>
      </c>
      <c r="J1536" s="14" t="str">
        <f t="shared" si="23"/>
        <v/>
      </c>
    </row>
    <row r="1537" spans="1:10" s="5" customFormat="1" x14ac:dyDescent="0.25">
      <c r="A1537" s="9">
        <v>1536</v>
      </c>
      <c r="B1537" s="9" t="str">
        <f>IF(OR($B$1=E1537,$B$1=0),MAX($B$1:B1536)+1,"")</f>
        <v/>
      </c>
      <c r="C1537" s="8" t="s">
        <v>1657</v>
      </c>
      <c r="D1537" s="9">
        <v>200206054</v>
      </c>
      <c r="E1537" s="8" t="s">
        <v>1846</v>
      </c>
      <c r="F1537" s="9" t="s">
        <v>63</v>
      </c>
      <c r="G1537" s="14"/>
      <c r="H1537" s="14"/>
      <c r="I1537" s="8" t="s">
        <v>1846</v>
      </c>
      <c r="J1537" s="14" t="str">
        <f t="shared" si="23"/>
        <v/>
      </c>
    </row>
    <row r="1538" spans="1:10" s="5" customFormat="1" x14ac:dyDescent="0.25">
      <c r="A1538" s="9">
        <v>1537</v>
      </c>
      <c r="B1538" s="9" t="str">
        <f>IF(OR($B$1=E1538,$B$1=0),MAX($B$1:B1537)+1,"")</f>
        <v/>
      </c>
      <c r="C1538" s="8" t="s">
        <v>1658</v>
      </c>
      <c r="D1538" s="9">
        <v>200204992</v>
      </c>
      <c r="E1538" s="8" t="s">
        <v>1847</v>
      </c>
      <c r="F1538" s="9" t="s">
        <v>7</v>
      </c>
      <c r="G1538" s="14"/>
      <c r="H1538" s="14"/>
      <c r="I1538" s="8" t="s">
        <v>1847</v>
      </c>
      <c r="J1538" s="14" t="str">
        <f t="shared" si="23"/>
        <v/>
      </c>
    </row>
    <row r="1539" spans="1:10" s="5" customFormat="1" x14ac:dyDescent="0.25">
      <c r="A1539" s="9">
        <v>1538</v>
      </c>
      <c r="B1539" s="9" t="str">
        <f>IF(OR($B$1=E1539,$B$1=0),MAX($B$1:B1538)+1,"")</f>
        <v/>
      </c>
      <c r="C1539" s="8" t="s">
        <v>1659</v>
      </c>
      <c r="D1539" s="9">
        <v>200700164</v>
      </c>
      <c r="E1539" s="8" t="s">
        <v>1849</v>
      </c>
      <c r="F1539" s="9" t="s">
        <v>7</v>
      </c>
      <c r="G1539" s="14"/>
      <c r="H1539" s="14"/>
      <c r="I1539" s="8" t="s">
        <v>1849</v>
      </c>
      <c r="J1539" s="14" t="str">
        <f t="shared" ref="J1539:J1602" si="24">IF(E1539=I1539,"","Fail")</f>
        <v/>
      </c>
    </row>
    <row r="1540" spans="1:10" s="5" customFormat="1" x14ac:dyDescent="0.25">
      <c r="A1540" s="9">
        <v>1539</v>
      </c>
      <c r="B1540" s="9" t="str">
        <f>IF(OR($B$1=E1540,$B$1=0),MAX($B$1:B1539)+1,"")</f>
        <v/>
      </c>
      <c r="C1540" s="8" t="s">
        <v>1660</v>
      </c>
      <c r="D1540" s="9">
        <v>200302308</v>
      </c>
      <c r="E1540" s="8" t="s">
        <v>60</v>
      </c>
      <c r="F1540" s="9" t="s">
        <v>7</v>
      </c>
      <c r="G1540" s="14"/>
      <c r="H1540" s="14"/>
      <c r="I1540" s="8" t="s">
        <v>60</v>
      </c>
      <c r="J1540" s="14" t="str">
        <f t="shared" si="24"/>
        <v/>
      </c>
    </row>
    <row r="1541" spans="1:10" s="5" customFormat="1" x14ac:dyDescent="0.25">
      <c r="A1541" s="9">
        <v>1540</v>
      </c>
      <c r="B1541" s="9">
        <f>IF(OR($B$1=E1541,$B$1=0),MAX($B$1:B1540)+1,"")</f>
        <v>88</v>
      </c>
      <c r="C1541" s="8" t="s">
        <v>1661</v>
      </c>
      <c r="D1541" s="9">
        <v>200701515</v>
      </c>
      <c r="E1541" s="8" t="s">
        <v>1844</v>
      </c>
      <c r="F1541" s="9" t="s">
        <v>63</v>
      </c>
      <c r="G1541" s="14" t="s">
        <v>1984</v>
      </c>
      <c r="H1541" s="14" t="s">
        <v>1984</v>
      </c>
      <c r="I1541" s="8" t="s">
        <v>1844</v>
      </c>
      <c r="J1541" s="14" t="str">
        <f t="shared" si="24"/>
        <v/>
      </c>
    </row>
    <row r="1542" spans="1:10" s="5" customFormat="1" x14ac:dyDescent="0.25">
      <c r="A1542" s="9">
        <v>1541</v>
      </c>
      <c r="B1542" s="9" t="str">
        <f>IF(OR($B$1=E1542,$B$1=0),MAX($B$1:B1541)+1,"")</f>
        <v/>
      </c>
      <c r="C1542" s="8" t="s">
        <v>1662</v>
      </c>
      <c r="D1542" s="9">
        <v>200701806</v>
      </c>
      <c r="E1542" s="8" t="s">
        <v>1859</v>
      </c>
      <c r="F1542" s="9" t="s">
        <v>7</v>
      </c>
      <c r="G1542" s="14"/>
      <c r="H1542" s="14"/>
      <c r="I1542" s="8" t="s">
        <v>1859</v>
      </c>
      <c r="J1542" s="14" t="str">
        <f t="shared" si="24"/>
        <v/>
      </c>
    </row>
    <row r="1543" spans="1:10" s="5" customFormat="1" x14ac:dyDescent="0.25">
      <c r="A1543" s="9">
        <v>1542</v>
      </c>
      <c r="B1543" s="9" t="str">
        <f>IF(OR($B$1=E1543,$B$1=0),MAX($B$1:B1542)+1,"")</f>
        <v/>
      </c>
      <c r="C1543" s="8" t="s">
        <v>1663</v>
      </c>
      <c r="D1543" s="9">
        <v>200701028</v>
      </c>
      <c r="E1543" s="8" t="s">
        <v>1846</v>
      </c>
      <c r="F1543" s="9" t="s">
        <v>7</v>
      </c>
      <c r="G1543" s="14"/>
      <c r="H1543" s="14"/>
      <c r="I1543" s="8" t="s">
        <v>1846</v>
      </c>
      <c r="J1543" s="14" t="str">
        <f t="shared" si="24"/>
        <v/>
      </c>
    </row>
    <row r="1544" spans="1:10" s="5" customFormat="1" x14ac:dyDescent="0.25">
      <c r="A1544" s="9">
        <v>1543</v>
      </c>
      <c r="B1544" s="9" t="str">
        <f>IF(OR($B$1=E1544,$B$1=0),MAX($B$1:B1543)+1,"")</f>
        <v/>
      </c>
      <c r="C1544" s="8" t="s">
        <v>1664</v>
      </c>
      <c r="D1544" s="9">
        <v>200701583</v>
      </c>
      <c r="E1544" s="8" t="s">
        <v>55</v>
      </c>
      <c r="F1544" s="9" t="s">
        <v>7</v>
      </c>
      <c r="G1544" s="14"/>
      <c r="H1544" s="14"/>
      <c r="I1544" s="8" t="s">
        <v>55</v>
      </c>
      <c r="J1544" s="14" t="str">
        <f t="shared" si="24"/>
        <v/>
      </c>
    </row>
    <row r="1545" spans="1:10" s="5" customFormat="1" x14ac:dyDescent="0.25">
      <c r="A1545" s="9">
        <v>1544</v>
      </c>
      <c r="B1545" s="9" t="str">
        <f>IF(OR($B$1=E1545,$B$1=0),MAX($B$1:B1544)+1,"")</f>
        <v/>
      </c>
      <c r="C1545" s="8" t="s">
        <v>1665</v>
      </c>
      <c r="D1545" s="9">
        <v>200402201</v>
      </c>
      <c r="E1545" s="8" t="s">
        <v>1852</v>
      </c>
      <c r="F1545" s="9" t="s">
        <v>12</v>
      </c>
      <c r="G1545" s="14"/>
      <c r="H1545" s="14"/>
      <c r="I1545" s="8" t="s">
        <v>1852</v>
      </c>
      <c r="J1545" s="14" t="str">
        <f t="shared" si="24"/>
        <v/>
      </c>
    </row>
    <row r="1546" spans="1:10" s="5" customFormat="1" x14ac:dyDescent="0.25">
      <c r="A1546" s="9">
        <v>1545</v>
      </c>
      <c r="B1546" s="9" t="str">
        <f>IF(OR($B$1=E1546,$B$1=0),MAX($B$1:B1545)+1,"")</f>
        <v/>
      </c>
      <c r="C1546" s="8" t="s">
        <v>1666</v>
      </c>
      <c r="D1546" s="9">
        <v>200701020</v>
      </c>
      <c r="E1546" s="8" t="s">
        <v>1843</v>
      </c>
      <c r="F1546" s="9" t="s">
        <v>12</v>
      </c>
      <c r="G1546" s="14"/>
      <c r="H1546" s="14"/>
      <c r="I1546" s="8" t="s">
        <v>1843</v>
      </c>
      <c r="J1546" s="14" t="str">
        <f t="shared" si="24"/>
        <v/>
      </c>
    </row>
    <row r="1547" spans="1:10" s="5" customFormat="1" x14ac:dyDescent="0.25">
      <c r="A1547" s="9">
        <v>1546</v>
      </c>
      <c r="B1547" s="9" t="str">
        <f>IF(OR($B$1=E1547,$B$1=0),MAX($B$1:B1546)+1,"")</f>
        <v/>
      </c>
      <c r="C1547" s="8" t="s">
        <v>1667</v>
      </c>
      <c r="D1547" s="9">
        <v>200701299</v>
      </c>
      <c r="E1547" s="8" t="s">
        <v>1971</v>
      </c>
      <c r="F1547" s="9" t="s">
        <v>7</v>
      </c>
      <c r="G1547" s="14" t="s">
        <v>1834</v>
      </c>
      <c r="H1547" s="14" t="s">
        <v>1834</v>
      </c>
      <c r="I1547" s="8" t="s">
        <v>1844</v>
      </c>
      <c r="J1547" s="14" t="str">
        <f t="shared" si="24"/>
        <v>Fail</v>
      </c>
    </row>
    <row r="1548" spans="1:10" s="5" customFormat="1" x14ac:dyDescent="0.25">
      <c r="A1548" s="9">
        <v>1547</v>
      </c>
      <c r="B1548" s="9" t="str">
        <f>IF(OR($B$1=E1548,$B$1=0),MAX($B$1:B1547)+1,"")</f>
        <v/>
      </c>
      <c r="C1548" s="8" t="s">
        <v>1668</v>
      </c>
      <c r="D1548" s="9">
        <v>200303655</v>
      </c>
      <c r="E1548" s="8" t="s">
        <v>1846</v>
      </c>
      <c r="F1548" s="9" t="s">
        <v>63</v>
      </c>
      <c r="G1548" s="14"/>
      <c r="H1548" s="14"/>
      <c r="I1548" s="8" t="s">
        <v>1846</v>
      </c>
      <c r="J1548" s="14" t="str">
        <f t="shared" si="24"/>
        <v/>
      </c>
    </row>
    <row r="1549" spans="1:10" s="5" customFormat="1" x14ac:dyDescent="0.25">
      <c r="A1549" s="9">
        <v>1548</v>
      </c>
      <c r="B1549" s="9" t="str">
        <f>IF(OR($B$1=E1549,$B$1=0),MAX($B$1:B1548)+1,"")</f>
        <v/>
      </c>
      <c r="C1549" s="8" t="s">
        <v>1669</v>
      </c>
      <c r="D1549" s="9">
        <v>200701642</v>
      </c>
      <c r="E1549" s="8" t="s">
        <v>60</v>
      </c>
      <c r="F1549" s="9" t="s">
        <v>7</v>
      </c>
      <c r="G1549" s="14"/>
      <c r="H1549" s="14"/>
      <c r="I1549" s="8" t="s">
        <v>60</v>
      </c>
      <c r="J1549" s="14" t="str">
        <f t="shared" si="24"/>
        <v/>
      </c>
    </row>
    <row r="1550" spans="1:10" s="5" customFormat="1" x14ac:dyDescent="0.25">
      <c r="A1550" s="9">
        <v>1549</v>
      </c>
      <c r="B1550" s="9" t="str">
        <f>IF(OR($B$1=E1550,$B$1=0),MAX($B$1:B1549)+1,"")</f>
        <v/>
      </c>
      <c r="C1550" s="8" t="s">
        <v>1670</v>
      </c>
      <c r="D1550" s="9">
        <v>230304988</v>
      </c>
      <c r="E1550" s="8" t="s">
        <v>307</v>
      </c>
      <c r="F1550" s="9" t="s">
        <v>7</v>
      </c>
      <c r="G1550" s="14"/>
      <c r="H1550" s="14"/>
      <c r="I1550" s="8" t="s">
        <v>307</v>
      </c>
      <c r="J1550" s="14" t="str">
        <f t="shared" si="24"/>
        <v/>
      </c>
    </row>
    <row r="1551" spans="1:10" s="5" customFormat="1" x14ac:dyDescent="0.25">
      <c r="A1551" s="9">
        <v>1550</v>
      </c>
      <c r="B1551" s="9" t="str">
        <f>IF(OR($B$1=E1551,$B$1=0),MAX($B$1:B1550)+1,"")</f>
        <v/>
      </c>
      <c r="C1551" s="8" t="s">
        <v>1671</v>
      </c>
      <c r="D1551" s="9">
        <v>230701827</v>
      </c>
      <c r="E1551" s="8" t="s">
        <v>1846</v>
      </c>
      <c r="F1551" s="9" t="s">
        <v>7</v>
      </c>
      <c r="G1551" s="14"/>
      <c r="H1551" s="14"/>
      <c r="I1551" s="8" t="s">
        <v>1846</v>
      </c>
      <c r="J1551" s="14" t="str">
        <f t="shared" si="24"/>
        <v/>
      </c>
    </row>
    <row r="1552" spans="1:10" s="5" customFormat="1" x14ac:dyDescent="0.25">
      <c r="A1552" s="9">
        <v>1551</v>
      </c>
      <c r="B1552" s="9" t="str">
        <f>IF(OR($B$1=E1552,$B$1=0),MAX($B$1:B1551)+1,"")</f>
        <v/>
      </c>
      <c r="C1552" s="8" t="s">
        <v>1672</v>
      </c>
      <c r="D1552" s="9">
        <v>230301433</v>
      </c>
      <c r="E1552" s="8" t="s">
        <v>1846</v>
      </c>
      <c r="F1552" s="9" t="s">
        <v>12</v>
      </c>
      <c r="G1552" s="14"/>
      <c r="H1552" s="14"/>
      <c r="I1552" s="8" t="s">
        <v>1846</v>
      </c>
      <c r="J1552" s="14" t="str">
        <f t="shared" si="24"/>
        <v/>
      </c>
    </row>
    <row r="1553" spans="1:10" s="5" customFormat="1" x14ac:dyDescent="0.25">
      <c r="A1553" s="9">
        <v>1552</v>
      </c>
      <c r="B1553" s="9" t="str">
        <f>IF(OR($B$1=E1553,$B$1=0),MAX($B$1:B1552)+1,"")</f>
        <v/>
      </c>
      <c r="C1553" s="8" t="s">
        <v>1673</v>
      </c>
      <c r="D1553" s="9">
        <v>230701719</v>
      </c>
      <c r="E1553" s="8" t="s">
        <v>1846</v>
      </c>
      <c r="F1553" s="9" t="s">
        <v>12</v>
      </c>
      <c r="G1553" s="14"/>
      <c r="H1553" s="14"/>
      <c r="I1553" s="8" t="s">
        <v>1846</v>
      </c>
      <c r="J1553" s="14" t="str">
        <f t="shared" si="24"/>
        <v/>
      </c>
    </row>
    <row r="1554" spans="1:10" s="5" customFormat="1" x14ac:dyDescent="0.25">
      <c r="A1554" s="9">
        <v>1553</v>
      </c>
      <c r="B1554" s="9" t="str">
        <f>IF(OR($B$1=E1554,$B$1=0),MAX($B$1:B1553)+1,"")</f>
        <v/>
      </c>
      <c r="C1554" s="8" t="s">
        <v>1674</v>
      </c>
      <c r="D1554" s="9">
        <v>230700544</v>
      </c>
      <c r="E1554" s="8" t="s">
        <v>9</v>
      </c>
      <c r="F1554" s="9" t="s">
        <v>12</v>
      </c>
      <c r="G1554" s="14"/>
      <c r="H1554" s="14"/>
      <c r="I1554" s="8" t="s">
        <v>9</v>
      </c>
      <c r="J1554" s="14" t="str">
        <f t="shared" si="24"/>
        <v/>
      </c>
    </row>
    <row r="1555" spans="1:10" s="5" customFormat="1" x14ac:dyDescent="0.25">
      <c r="A1555" s="9">
        <v>1554</v>
      </c>
      <c r="B1555" s="9" t="str">
        <f>IF(OR($B$1=E1555,$B$1=0),MAX($B$1:B1554)+1,"")</f>
        <v/>
      </c>
      <c r="C1555" s="8" t="s">
        <v>1675</v>
      </c>
      <c r="D1555" s="9">
        <v>200701521</v>
      </c>
      <c r="E1555" s="8" t="s">
        <v>1846</v>
      </c>
      <c r="F1555" s="9" t="s">
        <v>63</v>
      </c>
      <c r="G1555" s="14"/>
      <c r="H1555" s="14"/>
      <c r="I1555" s="8" t="s">
        <v>1846</v>
      </c>
      <c r="J1555" s="14" t="str">
        <f t="shared" si="24"/>
        <v/>
      </c>
    </row>
    <row r="1556" spans="1:10" s="5" customFormat="1" x14ac:dyDescent="0.25">
      <c r="A1556" s="9">
        <v>1555</v>
      </c>
      <c r="B1556" s="9" t="str">
        <f>IF(OR($B$1=E1556,$B$1=0),MAX($B$1:B1555)+1,"")</f>
        <v/>
      </c>
      <c r="C1556" s="8" t="s">
        <v>1676</v>
      </c>
      <c r="D1556" s="9">
        <v>200600453</v>
      </c>
      <c r="E1556" s="8" t="s">
        <v>1849</v>
      </c>
      <c r="F1556" s="9" t="s">
        <v>7</v>
      </c>
      <c r="G1556" s="14"/>
      <c r="H1556" s="14"/>
      <c r="I1556" s="8" t="s">
        <v>1849</v>
      </c>
      <c r="J1556" s="14" t="str">
        <f t="shared" si="24"/>
        <v/>
      </c>
    </row>
    <row r="1557" spans="1:10" s="5" customFormat="1" x14ac:dyDescent="0.25">
      <c r="A1557" s="9">
        <v>1556</v>
      </c>
      <c r="B1557" s="9" t="str">
        <f>IF(OR($B$1=E1557,$B$1=0),MAX($B$1:B1556)+1,"")</f>
        <v/>
      </c>
      <c r="C1557" s="8" t="s">
        <v>1677</v>
      </c>
      <c r="D1557" s="9">
        <v>200700420</v>
      </c>
      <c r="E1557" s="8" t="s">
        <v>55</v>
      </c>
      <c r="F1557" s="9" t="s">
        <v>12</v>
      </c>
      <c r="G1557" s="14"/>
      <c r="H1557" s="14"/>
      <c r="I1557" s="8" t="s">
        <v>55</v>
      </c>
      <c r="J1557" s="14" t="str">
        <f t="shared" si="24"/>
        <v/>
      </c>
    </row>
    <row r="1558" spans="1:10" s="5" customFormat="1" x14ac:dyDescent="0.25">
      <c r="A1558" s="9">
        <v>1557</v>
      </c>
      <c r="B1558" s="9" t="str">
        <f>IF(OR($B$1=E1558,$B$1=0),MAX($B$1:B1557)+1,"")</f>
        <v/>
      </c>
      <c r="C1558" s="8" t="s">
        <v>1678</v>
      </c>
      <c r="D1558" s="9">
        <v>200301135</v>
      </c>
      <c r="E1558" s="8" t="s">
        <v>1846</v>
      </c>
      <c r="F1558" s="9" t="s">
        <v>7</v>
      </c>
      <c r="G1558" s="14"/>
      <c r="H1558" s="14"/>
      <c r="I1558" s="8" t="s">
        <v>1846</v>
      </c>
      <c r="J1558" s="14" t="str">
        <f t="shared" si="24"/>
        <v/>
      </c>
    </row>
    <row r="1559" spans="1:10" s="5" customFormat="1" x14ac:dyDescent="0.25">
      <c r="A1559" s="9">
        <v>1558</v>
      </c>
      <c r="B1559" s="9" t="str">
        <f>IF(OR($B$1=E1559,$B$1=0),MAX($B$1:B1558)+1,"")</f>
        <v/>
      </c>
      <c r="C1559" s="8" t="s">
        <v>1679</v>
      </c>
      <c r="D1559" s="9">
        <v>200700149</v>
      </c>
      <c r="E1559" s="8" t="s">
        <v>1859</v>
      </c>
      <c r="F1559" s="9" t="s">
        <v>7</v>
      </c>
      <c r="G1559" s="14"/>
      <c r="H1559" s="14"/>
      <c r="I1559" s="8" t="s">
        <v>1859</v>
      </c>
      <c r="J1559" s="14" t="str">
        <f t="shared" si="24"/>
        <v/>
      </c>
    </row>
    <row r="1560" spans="1:10" s="5" customFormat="1" x14ac:dyDescent="0.25">
      <c r="A1560" s="9">
        <v>1559</v>
      </c>
      <c r="B1560" s="9" t="str">
        <f>IF(OR($B$1=E1560,$B$1=0),MAX($B$1:B1559)+1,"")</f>
        <v/>
      </c>
      <c r="C1560" s="8" t="s">
        <v>1680</v>
      </c>
      <c r="D1560" s="9">
        <v>200200476</v>
      </c>
      <c r="E1560" s="8" t="s">
        <v>55</v>
      </c>
      <c r="F1560" s="9" t="s">
        <v>7</v>
      </c>
      <c r="G1560" s="14"/>
      <c r="H1560" s="14"/>
      <c r="I1560" s="8" t="s">
        <v>55</v>
      </c>
      <c r="J1560" s="14" t="str">
        <f t="shared" si="24"/>
        <v/>
      </c>
    </row>
    <row r="1561" spans="1:10" s="5" customFormat="1" x14ac:dyDescent="0.25">
      <c r="A1561" s="9">
        <v>1560</v>
      </c>
      <c r="B1561" s="9" t="str">
        <f>IF(OR($B$1=E1561,$B$1=0),MAX($B$1:B1560)+1,"")</f>
        <v/>
      </c>
      <c r="C1561" s="8" t="s">
        <v>1681</v>
      </c>
      <c r="D1561" s="9">
        <v>200701439</v>
      </c>
      <c r="E1561" s="8" t="s">
        <v>1846</v>
      </c>
      <c r="F1561" s="9" t="s">
        <v>12</v>
      </c>
      <c r="G1561" s="14"/>
      <c r="H1561" s="14"/>
      <c r="I1561" s="8" t="s">
        <v>1846</v>
      </c>
      <c r="J1561" s="14" t="str">
        <f t="shared" si="24"/>
        <v/>
      </c>
    </row>
    <row r="1562" spans="1:10" s="5" customFormat="1" x14ac:dyDescent="0.25">
      <c r="A1562" s="9">
        <v>1561</v>
      </c>
      <c r="B1562" s="9" t="str">
        <f>IF(OR($B$1=E1562,$B$1=0),MAX($B$1:B1561)+1,"")</f>
        <v/>
      </c>
      <c r="C1562" s="8" t="s">
        <v>1682</v>
      </c>
      <c r="D1562" s="9">
        <v>200701743</v>
      </c>
      <c r="E1562" s="8" t="s">
        <v>1850</v>
      </c>
      <c r="F1562" s="9" t="s">
        <v>12</v>
      </c>
      <c r="G1562" s="14"/>
      <c r="H1562" s="14"/>
      <c r="I1562" s="8" t="s">
        <v>1850</v>
      </c>
      <c r="J1562" s="14" t="str">
        <f t="shared" si="24"/>
        <v/>
      </c>
    </row>
    <row r="1563" spans="1:10" s="5" customFormat="1" x14ac:dyDescent="0.25">
      <c r="A1563" s="9">
        <v>1562</v>
      </c>
      <c r="B1563" s="9" t="str">
        <f>IF(OR($B$1=E1563,$B$1=0),MAX($B$1:B1562)+1,"")</f>
        <v/>
      </c>
      <c r="C1563" s="8" t="s">
        <v>1683</v>
      </c>
      <c r="D1563" s="9">
        <v>200701836</v>
      </c>
      <c r="E1563" s="8" t="s">
        <v>1849</v>
      </c>
      <c r="F1563" s="9" t="s">
        <v>7</v>
      </c>
      <c r="G1563" s="14"/>
      <c r="H1563" s="14"/>
      <c r="I1563" s="8" t="s">
        <v>1849</v>
      </c>
      <c r="J1563" s="14" t="str">
        <f t="shared" si="24"/>
        <v/>
      </c>
    </row>
    <row r="1564" spans="1:10" s="5" customFormat="1" x14ac:dyDescent="0.25">
      <c r="A1564" s="9">
        <v>1563</v>
      </c>
      <c r="B1564" s="9" t="str">
        <f>IF(OR($B$1=E1564,$B$1=0),MAX($B$1:B1563)+1,"")</f>
        <v/>
      </c>
      <c r="C1564" s="8" t="s">
        <v>1684</v>
      </c>
      <c r="D1564" s="9">
        <v>200302464</v>
      </c>
      <c r="E1564" s="8" t="s">
        <v>1846</v>
      </c>
      <c r="F1564" s="9" t="s">
        <v>7</v>
      </c>
      <c r="G1564" s="14"/>
      <c r="H1564" s="14"/>
      <c r="I1564" s="8" t="s">
        <v>1846</v>
      </c>
      <c r="J1564" s="14" t="str">
        <f t="shared" si="24"/>
        <v/>
      </c>
    </row>
    <row r="1565" spans="1:10" s="5" customFormat="1" x14ac:dyDescent="0.25">
      <c r="A1565" s="9">
        <v>1564</v>
      </c>
      <c r="B1565" s="9" t="str">
        <f>IF(OR($B$1=E1565,$B$1=0),MAX($B$1:B1564)+1,"")</f>
        <v/>
      </c>
      <c r="C1565" s="8" t="s">
        <v>1685</v>
      </c>
      <c r="D1565" s="9">
        <v>200701419</v>
      </c>
      <c r="E1565" s="8" t="s">
        <v>1858</v>
      </c>
      <c r="F1565" s="9" t="s">
        <v>12</v>
      </c>
      <c r="G1565" s="14"/>
      <c r="H1565" s="14"/>
      <c r="I1565" s="8" t="s">
        <v>1858</v>
      </c>
      <c r="J1565" s="14" t="str">
        <f t="shared" si="24"/>
        <v/>
      </c>
    </row>
    <row r="1566" spans="1:10" s="5" customFormat="1" x14ac:dyDescent="0.25">
      <c r="A1566" s="9">
        <v>1565</v>
      </c>
      <c r="B1566" s="9" t="str">
        <f>IF(OR($B$1=E1566,$B$1=0),MAX($B$1:B1565)+1,"")</f>
        <v/>
      </c>
      <c r="C1566" s="8" t="s">
        <v>1686</v>
      </c>
      <c r="D1566" s="9">
        <v>200701514</v>
      </c>
      <c r="E1566" s="8" t="s">
        <v>9</v>
      </c>
      <c r="F1566" s="9" t="s">
        <v>7</v>
      </c>
      <c r="G1566" s="14"/>
      <c r="H1566" s="14"/>
      <c r="I1566" s="8" t="s">
        <v>9</v>
      </c>
      <c r="J1566" s="14" t="str">
        <f t="shared" si="24"/>
        <v/>
      </c>
    </row>
    <row r="1567" spans="1:10" s="5" customFormat="1" x14ac:dyDescent="0.25">
      <c r="A1567" s="9">
        <v>1566</v>
      </c>
      <c r="B1567" s="9" t="str">
        <f>IF(OR($B$1=E1567,$B$1=0),MAX($B$1:B1566)+1,"")</f>
        <v/>
      </c>
      <c r="C1567" s="8" t="s">
        <v>1687</v>
      </c>
      <c r="D1567" s="9">
        <v>200304524</v>
      </c>
      <c r="E1567" s="8" t="s">
        <v>1859</v>
      </c>
      <c r="F1567" s="9" t="s">
        <v>7</v>
      </c>
      <c r="G1567" s="14"/>
      <c r="H1567" s="14"/>
      <c r="I1567" s="8" t="s">
        <v>1859</v>
      </c>
      <c r="J1567" s="14" t="str">
        <f t="shared" si="24"/>
        <v/>
      </c>
    </row>
    <row r="1568" spans="1:10" s="5" customFormat="1" x14ac:dyDescent="0.25">
      <c r="A1568" s="9">
        <v>1567</v>
      </c>
      <c r="B1568" s="9" t="str">
        <f>IF(OR($B$1=E1568,$B$1=0),MAX($B$1:B1567)+1,"")</f>
        <v/>
      </c>
      <c r="C1568" s="8" t="s">
        <v>1688</v>
      </c>
      <c r="D1568" s="9">
        <v>200302244</v>
      </c>
      <c r="E1568" s="8" t="s">
        <v>30</v>
      </c>
      <c r="F1568" s="9" t="s">
        <v>7</v>
      </c>
      <c r="G1568" s="14"/>
      <c r="H1568" s="14"/>
      <c r="I1568" s="8" t="s">
        <v>30</v>
      </c>
      <c r="J1568" s="14" t="str">
        <f t="shared" si="24"/>
        <v/>
      </c>
    </row>
    <row r="1569" spans="1:10" s="5" customFormat="1" x14ac:dyDescent="0.25">
      <c r="A1569" s="9">
        <v>1568</v>
      </c>
      <c r="B1569" s="9" t="str">
        <f>IF(OR($B$1=E1569,$B$1=0),MAX($B$1:B1568)+1,"")</f>
        <v/>
      </c>
      <c r="C1569" s="8" t="s">
        <v>1689</v>
      </c>
      <c r="D1569" s="9">
        <v>200702153</v>
      </c>
      <c r="E1569" s="8" t="s">
        <v>1847</v>
      </c>
      <c r="F1569" s="9" t="s">
        <v>7</v>
      </c>
      <c r="G1569" s="14"/>
      <c r="H1569" s="14"/>
      <c r="I1569" s="8" t="s">
        <v>1847</v>
      </c>
      <c r="J1569" s="14" t="str">
        <f t="shared" si="24"/>
        <v/>
      </c>
    </row>
    <row r="1570" spans="1:10" s="5" customFormat="1" x14ac:dyDescent="0.25">
      <c r="A1570" s="9">
        <v>1569</v>
      </c>
      <c r="B1570" s="9" t="str">
        <f>IF(OR($B$1=E1570,$B$1=0),MAX($B$1:B1569)+1,"")</f>
        <v/>
      </c>
      <c r="C1570" s="8" t="s">
        <v>1086</v>
      </c>
      <c r="D1570" s="9">
        <v>200304946</v>
      </c>
      <c r="E1570" s="8" t="s">
        <v>173</v>
      </c>
      <c r="F1570" s="9" t="s">
        <v>7</v>
      </c>
      <c r="G1570" s="14"/>
      <c r="H1570" s="14"/>
      <c r="I1570" s="8" t="s">
        <v>173</v>
      </c>
      <c r="J1570" s="14" t="str">
        <f t="shared" si="24"/>
        <v/>
      </c>
    </row>
    <row r="1571" spans="1:10" s="5" customFormat="1" x14ac:dyDescent="0.25">
      <c r="A1571" s="9">
        <v>1570</v>
      </c>
      <c r="B1571" s="9" t="str">
        <f>IF(OR($B$1=E1571,$B$1=0),MAX($B$1:B1570)+1,"")</f>
        <v/>
      </c>
      <c r="C1571" s="8" t="s">
        <v>1087</v>
      </c>
      <c r="D1571" s="9">
        <v>200600730</v>
      </c>
      <c r="E1571" s="8" t="s">
        <v>1849</v>
      </c>
      <c r="F1571" s="9" t="s">
        <v>7</v>
      </c>
      <c r="G1571" s="14"/>
      <c r="H1571" s="14"/>
      <c r="I1571" s="8" t="s">
        <v>1849</v>
      </c>
      <c r="J1571" s="14" t="str">
        <f t="shared" si="24"/>
        <v/>
      </c>
    </row>
    <row r="1572" spans="1:10" s="5" customFormat="1" x14ac:dyDescent="0.25">
      <c r="A1572" s="9">
        <v>1571</v>
      </c>
      <c r="B1572" s="9" t="str">
        <f>IF(OR($B$1=E1572,$B$1=0),MAX($B$1:B1571)+1,"")</f>
        <v/>
      </c>
      <c r="C1572" s="8" t="s">
        <v>1088</v>
      </c>
      <c r="D1572" s="9">
        <v>200700335</v>
      </c>
      <c r="E1572" s="8" t="s">
        <v>1846</v>
      </c>
      <c r="F1572" s="9" t="s">
        <v>7</v>
      </c>
      <c r="G1572" s="14"/>
      <c r="H1572" s="14"/>
      <c r="I1572" s="8" t="s">
        <v>1846</v>
      </c>
      <c r="J1572" s="14" t="str">
        <f t="shared" si="24"/>
        <v/>
      </c>
    </row>
    <row r="1573" spans="1:10" s="5" customFormat="1" x14ac:dyDescent="0.25">
      <c r="A1573" s="9">
        <v>1572</v>
      </c>
      <c r="B1573" s="9" t="str">
        <f>IF(OR($B$1=E1573,$B$1=0),MAX($B$1:B1572)+1,"")</f>
        <v/>
      </c>
      <c r="C1573" s="8" t="s">
        <v>1089</v>
      </c>
      <c r="D1573" s="9">
        <v>200701831</v>
      </c>
      <c r="E1573" s="8" t="s">
        <v>9</v>
      </c>
      <c r="F1573" s="9" t="s">
        <v>63</v>
      </c>
      <c r="G1573" s="14"/>
      <c r="H1573" s="14"/>
      <c r="I1573" s="8" t="s">
        <v>9</v>
      </c>
      <c r="J1573" s="14" t="str">
        <f t="shared" si="24"/>
        <v/>
      </c>
    </row>
    <row r="1574" spans="1:10" s="5" customFormat="1" x14ac:dyDescent="0.25">
      <c r="A1574" s="9">
        <v>1573</v>
      </c>
      <c r="B1574" s="9" t="str">
        <f>IF(OR($B$1=E1574,$B$1=0),MAX($B$1:B1573)+1,"")</f>
        <v/>
      </c>
      <c r="C1574" s="8" t="s">
        <v>1090</v>
      </c>
      <c r="D1574" s="9">
        <v>200305447</v>
      </c>
      <c r="E1574" s="8" t="s">
        <v>1847</v>
      </c>
      <c r="F1574" s="9" t="s">
        <v>7</v>
      </c>
      <c r="G1574" s="14"/>
      <c r="H1574" s="14"/>
      <c r="I1574" s="8" t="s">
        <v>1847</v>
      </c>
      <c r="J1574" s="14" t="str">
        <f t="shared" si="24"/>
        <v/>
      </c>
    </row>
    <row r="1575" spans="1:10" s="5" customFormat="1" x14ac:dyDescent="0.25">
      <c r="A1575" s="9">
        <v>1574</v>
      </c>
      <c r="B1575" s="9" t="str">
        <f>IF(OR($B$1=E1575,$B$1=0),MAX($B$1:B1574)+1,"")</f>
        <v/>
      </c>
      <c r="C1575" s="8" t="s">
        <v>1091</v>
      </c>
      <c r="D1575" s="9">
        <v>200701684</v>
      </c>
      <c r="E1575" s="8" t="s">
        <v>55</v>
      </c>
      <c r="F1575" s="9" t="s">
        <v>7</v>
      </c>
      <c r="G1575" s="14"/>
      <c r="H1575" s="14"/>
      <c r="I1575" s="8" t="s">
        <v>55</v>
      </c>
      <c r="J1575" s="14" t="str">
        <f t="shared" si="24"/>
        <v/>
      </c>
    </row>
    <row r="1576" spans="1:10" s="5" customFormat="1" x14ac:dyDescent="0.25">
      <c r="A1576" s="9">
        <v>1575</v>
      </c>
      <c r="B1576" s="9" t="str">
        <f>IF(OR($B$1=E1576,$B$1=0),MAX($B$1:B1575)+1,"")</f>
        <v/>
      </c>
      <c r="C1576" s="8" t="s">
        <v>1092</v>
      </c>
      <c r="D1576" s="9">
        <v>200201793</v>
      </c>
      <c r="E1576" s="8" t="s">
        <v>1857</v>
      </c>
      <c r="F1576" s="9" t="s">
        <v>12</v>
      </c>
      <c r="G1576" s="14"/>
      <c r="H1576" s="14"/>
      <c r="I1576" s="8" t="s">
        <v>1857</v>
      </c>
      <c r="J1576" s="14" t="str">
        <f t="shared" si="24"/>
        <v/>
      </c>
    </row>
    <row r="1577" spans="1:10" s="5" customFormat="1" x14ac:dyDescent="0.25">
      <c r="A1577" s="9">
        <v>1576</v>
      </c>
      <c r="B1577" s="9" t="str">
        <f>IF(OR($B$1=E1577,$B$1=0),MAX($B$1:B1576)+1,"")</f>
        <v/>
      </c>
      <c r="C1577" s="8" t="s">
        <v>1093</v>
      </c>
      <c r="D1577" s="9">
        <v>200702246</v>
      </c>
      <c r="E1577" s="8" t="s">
        <v>1854</v>
      </c>
      <c r="F1577" s="9" t="s">
        <v>7</v>
      </c>
      <c r="G1577" s="14"/>
      <c r="H1577" s="14"/>
      <c r="I1577" s="8" t="s">
        <v>1854</v>
      </c>
      <c r="J1577" s="14" t="str">
        <f t="shared" si="24"/>
        <v/>
      </c>
    </row>
    <row r="1578" spans="1:10" s="5" customFormat="1" x14ac:dyDescent="0.25">
      <c r="A1578" s="9">
        <v>1577</v>
      </c>
      <c r="B1578" s="9" t="str">
        <f>IF(OR($B$1=E1578,$B$1=0),MAX($B$1:B1577)+1,"")</f>
        <v/>
      </c>
      <c r="C1578" s="8" t="s">
        <v>1094</v>
      </c>
      <c r="D1578" s="9">
        <v>200305710</v>
      </c>
      <c r="E1578" s="8" t="s">
        <v>1848</v>
      </c>
      <c r="F1578" s="9" t="s">
        <v>7</v>
      </c>
      <c r="G1578" s="14"/>
      <c r="H1578" s="14"/>
      <c r="I1578" s="8" t="s">
        <v>1848</v>
      </c>
      <c r="J1578" s="14" t="str">
        <f t="shared" si="24"/>
        <v/>
      </c>
    </row>
    <row r="1579" spans="1:10" s="5" customFormat="1" x14ac:dyDescent="0.25">
      <c r="A1579" s="9">
        <v>1578</v>
      </c>
      <c r="B1579" s="9" t="str">
        <f>IF(OR($B$1=E1579,$B$1=0),MAX($B$1:B1578)+1,"")</f>
        <v/>
      </c>
      <c r="C1579" s="8" t="s">
        <v>1095</v>
      </c>
      <c r="D1579" s="9">
        <v>199411037</v>
      </c>
      <c r="E1579" s="8" t="s">
        <v>173</v>
      </c>
      <c r="F1579" s="9" t="s">
        <v>7</v>
      </c>
      <c r="G1579" s="14"/>
      <c r="H1579" s="14"/>
      <c r="I1579" s="8" t="s">
        <v>173</v>
      </c>
      <c r="J1579" s="14" t="str">
        <f t="shared" si="24"/>
        <v/>
      </c>
    </row>
    <row r="1580" spans="1:10" s="5" customFormat="1" x14ac:dyDescent="0.25">
      <c r="A1580" s="9">
        <v>1579</v>
      </c>
      <c r="B1580" s="9" t="str">
        <f>IF(OR($B$1=E1580,$B$1=0),MAX($B$1:B1579)+1,"")</f>
        <v/>
      </c>
      <c r="C1580" s="8" t="s">
        <v>1096</v>
      </c>
      <c r="D1580" s="9">
        <v>200206044</v>
      </c>
      <c r="E1580" s="8" t="s">
        <v>1848</v>
      </c>
      <c r="F1580" s="9" t="s">
        <v>12</v>
      </c>
      <c r="G1580" s="14"/>
      <c r="H1580" s="14"/>
      <c r="I1580" s="8" t="s">
        <v>1848</v>
      </c>
      <c r="J1580" s="14" t="str">
        <f t="shared" si="24"/>
        <v/>
      </c>
    </row>
    <row r="1581" spans="1:10" s="5" customFormat="1" x14ac:dyDescent="0.25">
      <c r="A1581" s="9">
        <v>1580</v>
      </c>
      <c r="B1581" s="9" t="str">
        <f>IF(OR($B$1=E1581,$B$1=0),MAX($B$1:B1580)+1,"")</f>
        <v/>
      </c>
      <c r="C1581" s="8" t="s">
        <v>1097</v>
      </c>
      <c r="D1581" s="9">
        <v>200600317</v>
      </c>
      <c r="E1581" s="8" t="s">
        <v>1849</v>
      </c>
      <c r="F1581" s="9" t="s">
        <v>7</v>
      </c>
      <c r="G1581" s="14"/>
      <c r="H1581" s="14"/>
      <c r="I1581" s="8" t="s">
        <v>1849</v>
      </c>
      <c r="J1581" s="14" t="str">
        <f t="shared" si="24"/>
        <v/>
      </c>
    </row>
    <row r="1582" spans="1:10" s="5" customFormat="1" x14ac:dyDescent="0.25">
      <c r="A1582" s="9">
        <v>1581</v>
      </c>
      <c r="B1582" s="9">
        <f>IF(OR($B$1=E1582,$B$1=0),MAX($B$1:B1581)+1,"")</f>
        <v>89</v>
      </c>
      <c r="C1582" s="8" t="s">
        <v>1098</v>
      </c>
      <c r="D1582" s="9">
        <v>200304303</v>
      </c>
      <c r="E1582" s="8" t="s">
        <v>1844</v>
      </c>
      <c r="F1582" s="9" t="s">
        <v>12</v>
      </c>
      <c r="G1582" s="14" t="s">
        <v>1834</v>
      </c>
      <c r="H1582" s="14" t="s">
        <v>1834</v>
      </c>
      <c r="I1582" s="8" t="s">
        <v>1844</v>
      </c>
      <c r="J1582" s="14" t="str">
        <f t="shared" si="24"/>
        <v/>
      </c>
    </row>
    <row r="1583" spans="1:10" s="5" customFormat="1" x14ac:dyDescent="0.25">
      <c r="A1583" s="9">
        <v>1582</v>
      </c>
      <c r="B1583" s="9" t="str">
        <f>IF(OR($B$1=E1583,$B$1=0),MAX($B$1:B1582)+1,"")</f>
        <v/>
      </c>
      <c r="C1583" s="8" t="s">
        <v>1099</v>
      </c>
      <c r="D1583" s="9">
        <v>200702109</v>
      </c>
      <c r="E1583" s="8" t="s">
        <v>1846</v>
      </c>
      <c r="F1583" s="9" t="s">
        <v>7</v>
      </c>
      <c r="G1583" s="14"/>
      <c r="H1583" s="14"/>
      <c r="I1583" s="8" t="s">
        <v>1846</v>
      </c>
      <c r="J1583" s="14" t="str">
        <f t="shared" si="24"/>
        <v/>
      </c>
    </row>
    <row r="1584" spans="1:10" s="5" customFormat="1" x14ac:dyDescent="0.25">
      <c r="A1584" s="9">
        <v>1583</v>
      </c>
      <c r="B1584" s="9" t="str">
        <f>IF(OR($B$1=E1584,$B$1=0),MAX($B$1:B1583)+1,"")</f>
        <v/>
      </c>
      <c r="C1584" s="8" t="s">
        <v>1100</v>
      </c>
      <c r="D1584" s="9">
        <v>200701761</v>
      </c>
      <c r="E1584" s="8" t="s">
        <v>1849</v>
      </c>
      <c r="F1584" s="9" t="s">
        <v>7</v>
      </c>
      <c r="G1584" s="14"/>
      <c r="H1584" s="14"/>
      <c r="I1584" s="8" t="s">
        <v>1849</v>
      </c>
      <c r="J1584" s="14" t="str">
        <f t="shared" si="24"/>
        <v/>
      </c>
    </row>
    <row r="1585" spans="1:10" s="5" customFormat="1" x14ac:dyDescent="0.25">
      <c r="A1585" s="9">
        <v>1584</v>
      </c>
      <c r="B1585" s="9">
        <f>IF(OR($B$1=E1585,$B$1=0),MAX($B$1:B1584)+1,"")</f>
        <v>90</v>
      </c>
      <c r="C1585" s="8" t="s">
        <v>1101</v>
      </c>
      <c r="D1585" s="9">
        <v>200300537</v>
      </c>
      <c r="E1585" s="8" t="s">
        <v>1844</v>
      </c>
      <c r="F1585" s="9" t="s">
        <v>12</v>
      </c>
      <c r="G1585" s="14" t="s">
        <v>1839</v>
      </c>
      <c r="H1585" s="14" t="s">
        <v>1839</v>
      </c>
      <c r="I1585" s="8" t="s">
        <v>1844</v>
      </c>
      <c r="J1585" s="14" t="str">
        <f t="shared" si="24"/>
        <v/>
      </c>
    </row>
    <row r="1586" spans="1:10" s="5" customFormat="1" x14ac:dyDescent="0.25">
      <c r="A1586" s="9">
        <v>1585</v>
      </c>
      <c r="B1586" s="9" t="str">
        <f>IF(OR($B$1=E1586,$B$1=0),MAX($B$1:B1585)+1,"")</f>
        <v/>
      </c>
      <c r="C1586" s="8" t="s">
        <v>83</v>
      </c>
      <c r="D1586" s="9">
        <v>200700145</v>
      </c>
      <c r="E1586" s="8" t="s">
        <v>1842</v>
      </c>
      <c r="F1586" s="9" t="s">
        <v>7</v>
      </c>
      <c r="G1586" s="14"/>
      <c r="H1586" s="14"/>
      <c r="I1586" s="8" t="s">
        <v>1842</v>
      </c>
      <c r="J1586" s="14" t="str">
        <f t="shared" si="24"/>
        <v/>
      </c>
    </row>
    <row r="1587" spans="1:10" s="5" customFormat="1" x14ac:dyDescent="0.25">
      <c r="A1587" s="9">
        <v>1586</v>
      </c>
      <c r="B1587" s="9" t="str">
        <f>IF(OR($B$1=E1587,$B$1=0),MAX($B$1:B1586)+1,"")</f>
        <v/>
      </c>
      <c r="C1587" s="8" t="s">
        <v>1102</v>
      </c>
      <c r="D1587" s="9">
        <v>200701175</v>
      </c>
      <c r="E1587" s="8" t="s">
        <v>1850</v>
      </c>
      <c r="F1587" s="9" t="s">
        <v>7</v>
      </c>
      <c r="G1587" s="14"/>
      <c r="H1587" s="14"/>
      <c r="I1587" s="8" t="s">
        <v>1850</v>
      </c>
      <c r="J1587" s="14" t="str">
        <f t="shared" si="24"/>
        <v/>
      </c>
    </row>
    <row r="1588" spans="1:10" s="5" customFormat="1" x14ac:dyDescent="0.25">
      <c r="A1588" s="9">
        <v>1587</v>
      </c>
      <c r="B1588" s="9" t="str">
        <f>IF(OR($B$1=E1588,$B$1=0),MAX($B$1:B1587)+1,"")</f>
        <v/>
      </c>
      <c r="C1588" s="8" t="s">
        <v>1103</v>
      </c>
      <c r="D1588" s="9">
        <v>200600631</v>
      </c>
      <c r="E1588" s="8" t="s">
        <v>1857</v>
      </c>
      <c r="F1588" s="9" t="s">
        <v>7</v>
      </c>
      <c r="G1588" s="14"/>
      <c r="H1588" s="14"/>
      <c r="I1588" s="8" t="s">
        <v>1857</v>
      </c>
      <c r="J1588" s="14" t="str">
        <f t="shared" si="24"/>
        <v/>
      </c>
    </row>
    <row r="1589" spans="1:10" s="5" customFormat="1" x14ac:dyDescent="0.25">
      <c r="A1589" s="9">
        <v>1588</v>
      </c>
      <c r="B1589" s="9" t="str">
        <f>IF(OR($B$1=E1589,$B$1=0),MAX($B$1:B1588)+1,"")</f>
        <v/>
      </c>
      <c r="C1589" s="8" t="s">
        <v>1104</v>
      </c>
      <c r="D1589" s="9">
        <v>200205995</v>
      </c>
      <c r="E1589" s="8" t="s">
        <v>1854</v>
      </c>
      <c r="F1589" s="9" t="s">
        <v>7</v>
      </c>
      <c r="G1589" s="14"/>
      <c r="H1589" s="14"/>
      <c r="I1589" s="8" t="s">
        <v>1854</v>
      </c>
      <c r="J1589" s="14" t="str">
        <f t="shared" si="24"/>
        <v/>
      </c>
    </row>
    <row r="1590" spans="1:10" s="5" customFormat="1" x14ac:dyDescent="0.25">
      <c r="A1590" s="9">
        <v>1589</v>
      </c>
      <c r="B1590" s="9" t="str">
        <f>IF(OR($B$1=E1590,$B$1=0),MAX($B$1:B1589)+1,"")</f>
        <v/>
      </c>
      <c r="C1590" s="8" t="s">
        <v>1105</v>
      </c>
      <c r="D1590" s="9">
        <v>200701830</v>
      </c>
      <c r="E1590" s="8" t="s">
        <v>30</v>
      </c>
      <c r="F1590" s="9" t="s">
        <v>12</v>
      </c>
      <c r="G1590" s="14"/>
      <c r="H1590" s="14"/>
      <c r="I1590" s="8" t="s">
        <v>30</v>
      </c>
      <c r="J1590" s="14" t="str">
        <f t="shared" si="24"/>
        <v/>
      </c>
    </row>
    <row r="1591" spans="1:10" s="5" customFormat="1" x14ac:dyDescent="0.25">
      <c r="A1591" s="9">
        <v>1590</v>
      </c>
      <c r="B1591" s="9" t="str">
        <f>IF(OR($B$1=E1591,$B$1=0),MAX($B$1:B1590)+1,"")</f>
        <v/>
      </c>
      <c r="C1591" s="8" t="s">
        <v>1106</v>
      </c>
      <c r="D1591" s="9">
        <v>200700449</v>
      </c>
      <c r="E1591" s="8" t="s">
        <v>1863</v>
      </c>
      <c r="F1591" s="9" t="s">
        <v>7</v>
      </c>
      <c r="G1591" s="14"/>
      <c r="H1591" s="14"/>
      <c r="I1591" s="8" t="s">
        <v>1863</v>
      </c>
      <c r="J1591" s="14" t="str">
        <f t="shared" si="24"/>
        <v/>
      </c>
    </row>
    <row r="1592" spans="1:10" s="5" customFormat="1" x14ac:dyDescent="0.25">
      <c r="A1592" s="9">
        <v>1591</v>
      </c>
      <c r="B1592" s="9" t="str">
        <f>IF(OR($B$1=E1592,$B$1=0),MAX($B$1:B1591)+1,"")</f>
        <v/>
      </c>
      <c r="C1592" s="8" t="s">
        <v>1107</v>
      </c>
      <c r="D1592" s="9">
        <v>200204587</v>
      </c>
      <c r="E1592" s="8" t="s">
        <v>1842</v>
      </c>
      <c r="F1592" s="9" t="s">
        <v>7</v>
      </c>
      <c r="G1592" s="14"/>
      <c r="H1592" s="14"/>
      <c r="I1592" s="8" t="s">
        <v>1842</v>
      </c>
      <c r="J1592" s="14" t="str">
        <f t="shared" si="24"/>
        <v/>
      </c>
    </row>
    <row r="1593" spans="1:10" s="5" customFormat="1" x14ac:dyDescent="0.25">
      <c r="A1593" s="9">
        <v>1592</v>
      </c>
      <c r="B1593" s="9" t="str">
        <f>IF(OR($B$1=E1593,$B$1=0),MAX($B$1:B1592)+1,"")</f>
        <v/>
      </c>
      <c r="C1593" s="8" t="s">
        <v>1108</v>
      </c>
      <c r="D1593" s="9">
        <v>200700702</v>
      </c>
      <c r="E1593" s="8" t="s">
        <v>1855</v>
      </c>
      <c r="F1593" s="9" t="s">
        <v>12</v>
      </c>
      <c r="G1593" s="14"/>
      <c r="H1593" s="14"/>
      <c r="I1593" s="8" t="s">
        <v>1855</v>
      </c>
      <c r="J1593" s="14" t="str">
        <f t="shared" si="24"/>
        <v/>
      </c>
    </row>
    <row r="1594" spans="1:10" s="5" customFormat="1" x14ac:dyDescent="0.25">
      <c r="A1594" s="9">
        <v>1593</v>
      </c>
      <c r="B1594" s="9" t="str">
        <f>IF(OR($B$1=E1594,$B$1=0),MAX($B$1:B1593)+1,"")</f>
        <v/>
      </c>
      <c r="C1594" s="8" t="s">
        <v>1109</v>
      </c>
      <c r="D1594" s="9">
        <v>200205504</v>
      </c>
      <c r="E1594" s="8" t="s">
        <v>1855</v>
      </c>
      <c r="F1594" s="9" t="s">
        <v>7</v>
      </c>
      <c r="G1594" s="14"/>
      <c r="H1594" s="14"/>
      <c r="I1594" s="8" t="s">
        <v>1855</v>
      </c>
      <c r="J1594" s="14" t="str">
        <f t="shared" si="24"/>
        <v/>
      </c>
    </row>
    <row r="1595" spans="1:10" s="5" customFormat="1" x14ac:dyDescent="0.25">
      <c r="A1595" s="9">
        <v>1594</v>
      </c>
      <c r="B1595" s="9" t="str">
        <f>IF(OR($B$1=E1595,$B$1=0),MAX($B$1:B1594)+1,"")</f>
        <v/>
      </c>
      <c r="C1595" s="8" t="s">
        <v>1110</v>
      </c>
      <c r="D1595" s="9">
        <v>200202385</v>
      </c>
      <c r="E1595" s="8" t="s">
        <v>1857</v>
      </c>
      <c r="F1595" s="9" t="s">
        <v>7</v>
      </c>
      <c r="G1595" s="14"/>
      <c r="H1595" s="14"/>
      <c r="I1595" s="8" t="s">
        <v>1857</v>
      </c>
      <c r="J1595" s="14" t="str">
        <f t="shared" si="24"/>
        <v/>
      </c>
    </row>
    <row r="1596" spans="1:10" s="5" customFormat="1" x14ac:dyDescent="0.25">
      <c r="A1596" s="9">
        <v>1595</v>
      </c>
      <c r="B1596" s="9" t="str">
        <f>IF(OR($B$1=E1596,$B$1=0),MAX($B$1:B1595)+1,"")</f>
        <v/>
      </c>
      <c r="C1596" s="8" t="s">
        <v>1111</v>
      </c>
      <c r="D1596" s="9">
        <v>200700425</v>
      </c>
      <c r="E1596" s="8" t="s">
        <v>55</v>
      </c>
      <c r="F1596" s="9" t="s">
        <v>12</v>
      </c>
      <c r="G1596" s="14"/>
      <c r="H1596" s="14"/>
      <c r="I1596" s="8" t="s">
        <v>55</v>
      </c>
      <c r="J1596" s="14" t="str">
        <f t="shared" si="24"/>
        <v/>
      </c>
    </row>
    <row r="1597" spans="1:10" s="5" customFormat="1" x14ac:dyDescent="0.25">
      <c r="A1597" s="9">
        <v>1596</v>
      </c>
      <c r="B1597" s="9" t="str">
        <f>IF(OR($B$1=E1597,$B$1=0),MAX($B$1:B1596)+1,"")</f>
        <v/>
      </c>
      <c r="C1597" s="8" t="s">
        <v>1112</v>
      </c>
      <c r="D1597" s="9">
        <v>200700822</v>
      </c>
      <c r="E1597" s="8" t="s">
        <v>307</v>
      </c>
      <c r="F1597" s="9" t="s">
        <v>12</v>
      </c>
      <c r="G1597" s="14"/>
      <c r="H1597" s="14"/>
      <c r="I1597" s="8" t="s">
        <v>307</v>
      </c>
      <c r="J1597" s="14" t="str">
        <f t="shared" si="24"/>
        <v/>
      </c>
    </row>
    <row r="1598" spans="1:10" s="5" customFormat="1" x14ac:dyDescent="0.25">
      <c r="A1598" s="9">
        <v>1597</v>
      </c>
      <c r="B1598" s="9" t="str">
        <f>IF(OR($B$1=E1598,$B$1=0),MAX($B$1:B1597)+1,"")</f>
        <v/>
      </c>
      <c r="C1598" s="8" t="s">
        <v>1113</v>
      </c>
      <c r="D1598" s="9">
        <v>200700365</v>
      </c>
      <c r="E1598" s="8" t="s">
        <v>1858</v>
      </c>
      <c r="F1598" s="9" t="s">
        <v>7</v>
      </c>
      <c r="G1598" s="14"/>
      <c r="H1598" s="14"/>
      <c r="I1598" s="8" t="s">
        <v>1858</v>
      </c>
      <c r="J1598" s="14" t="str">
        <f t="shared" si="24"/>
        <v/>
      </c>
    </row>
    <row r="1599" spans="1:10" s="5" customFormat="1" x14ac:dyDescent="0.25">
      <c r="A1599" s="9">
        <v>1598</v>
      </c>
      <c r="B1599" s="9" t="str">
        <f>IF(OR($B$1=E1599,$B$1=0),MAX($B$1:B1598)+1,"")</f>
        <v/>
      </c>
      <c r="C1599" s="8" t="s">
        <v>1114</v>
      </c>
      <c r="D1599" s="9">
        <v>200700633</v>
      </c>
      <c r="E1599" s="8" t="s">
        <v>115</v>
      </c>
      <c r="F1599" s="9" t="s">
        <v>12</v>
      </c>
      <c r="G1599" s="14"/>
      <c r="H1599" s="14"/>
      <c r="I1599" s="8" t="s">
        <v>115</v>
      </c>
      <c r="J1599" s="14" t="str">
        <f t="shared" si="24"/>
        <v/>
      </c>
    </row>
    <row r="1600" spans="1:10" s="5" customFormat="1" x14ac:dyDescent="0.25">
      <c r="A1600" s="9">
        <v>1599</v>
      </c>
      <c r="B1600" s="9" t="str">
        <f>IF(OR($B$1=E1600,$B$1=0),MAX($B$1:B1599)+1,"")</f>
        <v/>
      </c>
      <c r="C1600" s="8" t="s">
        <v>1115</v>
      </c>
      <c r="D1600" s="9">
        <v>210701839</v>
      </c>
      <c r="E1600" s="8" t="s">
        <v>205</v>
      </c>
      <c r="F1600" s="9" t="s">
        <v>12</v>
      </c>
      <c r="G1600" s="14"/>
      <c r="H1600" s="14"/>
      <c r="I1600" s="8" t="s">
        <v>205</v>
      </c>
      <c r="J1600" s="14" t="str">
        <f t="shared" si="24"/>
        <v/>
      </c>
    </row>
    <row r="1601" spans="1:10" s="5" customFormat="1" x14ac:dyDescent="0.25">
      <c r="A1601" s="9">
        <v>1600</v>
      </c>
      <c r="B1601" s="9" t="str">
        <f>IF(OR($B$1=E1601,$B$1=0),MAX($B$1:B1600)+1,"")</f>
        <v/>
      </c>
      <c r="C1601" s="8" t="s">
        <v>1116</v>
      </c>
      <c r="D1601" s="9">
        <v>230701114</v>
      </c>
      <c r="E1601" s="8" t="s">
        <v>1846</v>
      </c>
      <c r="F1601" s="9" t="s">
        <v>63</v>
      </c>
      <c r="G1601" s="14"/>
      <c r="H1601" s="14"/>
      <c r="I1601" s="8" t="s">
        <v>1846</v>
      </c>
      <c r="J1601" s="14" t="str">
        <f t="shared" si="24"/>
        <v/>
      </c>
    </row>
    <row r="1602" spans="1:10" s="5" customFormat="1" x14ac:dyDescent="0.25">
      <c r="A1602" s="9">
        <v>1601</v>
      </c>
      <c r="B1602" s="9" t="str">
        <f>IF(OR($B$1=E1602,$B$1=0),MAX($B$1:B1601)+1,"")</f>
        <v/>
      </c>
      <c r="C1602" s="8" t="s">
        <v>1117</v>
      </c>
      <c r="D1602" s="9">
        <v>200702306</v>
      </c>
      <c r="E1602" s="8" t="s">
        <v>1867</v>
      </c>
      <c r="F1602" s="9" t="s">
        <v>63</v>
      </c>
      <c r="G1602" s="14"/>
      <c r="H1602" s="14"/>
      <c r="I1602" s="8" t="s">
        <v>1867</v>
      </c>
      <c r="J1602" s="14" t="str">
        <f t="shared" si="24"/>
        <v/>
      </c>
    </row>
    <row r="1603" spans="1:10" s="5" customFormat="1" x14ac:dyDescent="0.25">
      <c r="A1603" s="9">
        <v>1602</v>
      </c>
      <c r="B1603" s="9" t="str">
        <f>IF(OR($B$1=E1603,$B$1=0),MAX($B$1:B1602)+1,"")</f>
        <v/>
      </c>
      <c r="C1603" s="8" t="s">
        <v>1118</v>
      </c>
      <c r="D1603" s="9">
        <v>200700218</v>
      </c>
      <c r="E1603" s="8" t="s">
        <v>1846</v>
      </c>
      <c r="F1603" s="9" t="s">
        <v>7</v>
      </c>
      <c r="G1603" s="14"/>
      <c r="H1603" s="14"/>
      <c r="I1603" s="8" t="s">
        <v>1846</v>
      </c>
      <c r="J1603" s="14" t="str">
        <f t="shared" ref="J1603:J1666" si="25">IF(E1603=I1603,"","Fail")</f>
        <v/>
      </c>
    </row>
    <row r="1604" spans="1:10" s="5" customFormat="1" x14ac:dyDescent="0.25">
      <c r="A1604" s="9">
        <v>1603</v>
      </c>
      <c r="B1604" s="9" t="str">
        <f>IF(OR($B$1=E1604,$B$1=0),MAX($B$1:B1603)+1,"")</f>
        <v/>
      </c>
      <c r="C1604" s="8" t="s">
        <v>1119</v>
      </c>
      <c r="D1604" s="9">
        <v>200305515</v>
      </c>
      <c r="E1604" s="8" t="s">
        <v>173</v>
      </c>
      <c r="F1604" s="9" t="s">
        <v>12</v>
      </c>
      <c r="G1604" s="14"/>
      <c r="H1604" s="14"/>
      <c r="I1604" s="8" t="s">
        <v>173</v>
      </c>
      <c r="J1604" s="14" t="str">
        <f t="shared" si="25"/>
        <v/>
      </c>
    </row>
    <row r="1605" spans="1:10" s="5" customFormat="1" x14ac:dyDescent="0.25">
      <c r="A1605" s="9">
        <v>1604</v>
      </c>
      <c r="B1605" s="9" t="str">
        <f>IF(OR($B$1=E1605,$B$1=0),MAX($B$1:B1604)+1,"")</f>
        <v/>
      </c>
      <c r="C1605" s="8" t="s">
        <v>1120</v>
      </c>
      <c r="D1605" s="9">
        <v>200701497</v>
      </c>
      <c r="E1605" s="8" t="s">
        <v>1971</v>
      </c>
      <c r="F1605" s="9" t="s">
        <v>7</v>
      </c>
      <c r="G1605" s="14" t="s">
        <v>1837</v>
      </c>
      <c r="H1605" s="14" t="s">
        <v>1837</v>
      </c>
      <c r="I1605" s="8" t="s">
        <v>1844</v>
      </c>
      <c r="J1605" s="14" t="str">
        <f t="shared" si="25"/>
        <v>Fail</v>
      </c>
    </row>
    <row r="1606" spans="1:10" s="5" customFormat="1" x14ac:dyDescent="0.25">
      <c r="A1606" s="9">
        <v>1605</v>
      </c>
      <c r="B1606" s="9" t="str">
        <f>IF(OR($B$1=E1606,$B$1=0),MAX($B$1:B1605)+1,"")</f>
        <v/>
      </c>
      <c r="C1606" s="8" t="s">
        <v>1121</v>
      </c>
      <c r="D1606" s="9">
        <v>200304262</v>
      </c>
      <c r="E1606" s="8" t="s">
        <v>102</v>
      </c>
      <c r="F1606" s="9" t="s">
        <v>7</v>
      </c>
      <c r="G1606" s="14"/>
      <c r="H1606" s="14"/>
      <c r="I1606" s="8" t="s">
        <v>102</v>
      </c>
      <c r="J1606" s="14" t="str">
        <f t="shared" si="25"/>
        <v/>
      </c>
    </row>
    <row r="1607" spans="1:10" s="5" customFormat="1" x14ac:dyDescent="0.25">
      <c r="A1607" s="9">
        <v>1606</v>
      </c>
      <c r="B1607" s="9" t="str">
        <f>IF(OR($B$1=E1607,$B$1=0),MAX($B$1:B1606)+1,"")</f>
        <v/>
      </c>
      <c r="C1607" s="8" t="s">
        <v>1885</v>
      </c>
      <c r="D1607" s="9">
        <v>200302592</v>
      </c>
      <c r="E1607" s="8" t="s">
        <v>1846</v>
      </c>
      <c r="F1607" s="9" t="s">
        <v>7</v>
      </c>
      <c r="G1607" s="14"/>
      <c r="H1607" s="14"/>
      <c r="I1607" s="8" t="s">
        <v>1846</v>
      </c>
      <c r="J1607" s="14" t="str">
        <f t="shared" si="25"/>
        <v/>
      </c>
    </row>
    <row r="1608" spans="1:10" s="5" customFormat="1" x14ac:dyDescent="0.25">
      <c r="A1608" s="9">
        <v>1607</v>
      </c>
      <c r="B1608" s="9" t="str">
        <f>IF(OR($B$1=E1608,$B$1=0),MAX($B$1:B1607)+1,"")</f>
        <v/>
      </c>
      <c r="C1608" s="8" t="s">
        <v>1122</v>
      </c>
      <c r="D1608" s="9">
        <v>200702128</v>
      </c>
      <c r="E1608" s="8" t="s">
        <v>30</v>
      </c>
      <c r="F1608" s="9" t="s">
        <v>7</v>
      </c>
      <c r="G1608" s="14"/>
      <c r="H1608" s="14"/>
      <c r="I1608" s="8" t="s">
        <v>30</v>
      </c>
      <c r="J1608" s="14" t="str">
        <f t="shared" si="25"/>
        <v/>
      </c>
    </row>
    <row r="1609" spans="1:10" s="5" customFormat="1" x14ac:dyDescent="0.25">
      <c r="A1609" s="9">
        <v>1608</v>
      </c>
      <c r="B1609" s="9" t="str">
        <f>IF(OR($B$1=E1609,$B$1=0),MAX($B$1:B1608)+1,"")</f>
        <v/>
      </c>
      <c r="C1609" s="8" t="s">
        <v>1123</v>
      </c>
      <c r="D1609" s="9">
        <v>200600725</v>
      </c>
      <c r="E1609" s="8" t="s">
        <v>1845</v>
      </c>
      <c r="F1609" s="9" t="s">
        <v>7</v>
      </c>
      <c r="G1609" s="14"/>
      <c r="H1609" s="14"/>
      <c r="I1609" s="8" t="s">
        <v>1845</v>
      </c>
      <c r="J1609" s="14" t="str">
        <f t="shared" si="25"/>
        <v/>
      </c>
    </row>
    <row r="1610" spans="1:10" s="5" customFormat="1" x14ac:dyDescent="0.25">
      <c r="A1610" s="9">
        <v>1609</v>
      </c>
      <c r="B1610" s="9" t="str">
        <f>IF(OR($B$1=E1610,$B$1=0),MAX($B$1:B1609)+1,"")</f>
        <v/>
      </c>
      <c r="C1610" s="8" t="s">
        <v>1124</v>
      </c>
      <c r="D1610" s="9">
        <v>200303821</v>
      </c>
      <c r="E1610" s="8" t="s">
        <v>60</v>
      </c>
      <c r="F1610" s="9" t="s">
        <v>7</v>
      </c>
      <c r="G1610" s="14"/>
      <c r="H1610" s="14"/>
      <c r="I1610" s="8" t="s">
        <v>60</v>
      </c>
      <c r="J1610" s="14" t="str">
        <f t="shared" si="25"/>
        <v/>
      </c>
    </row>
    <row r="1611" spans="1:10" s="5" customFormat="1" x14ac:dyDescent="0.25">
      <c r="A1611" s="9">
        <v>1610</v>
      </c>
      <c r="B1611" s="9" t="str">
        <f>IF(OR($B$1=E1611,$B$1=0),MAX($B$1:B1610)+1,"")</f>
        <v/>
      </c>
      <c r="C1611" s="8" t="s">
        <v>1125</v>
      </c>
      <c r="D1611" s="9">
        <v>200701070</v>
      </c>
      <c r="E1611" s="8" t="s">
        <v>1847</v>
      </c>
      <c r="F1611" s="9" t="s">
        <v>7</v>
      </c>
      <c r="G1611" s="14"/>
      <c r="H1611" s="14"/>
      <c r="I1611" s="8" t="s">
        <v>1847</v>
      </c>
      <c r="J1611" s="14" t="str">
        <f t="shared" si="25"/>
        <v/>
      </c>
    </row>
    <row r="1612" spans="1:10" s="5" customFormat="1" x14ac:dyDescent="0.25">
      <c r="A1612" s="9">
        <v>1611</v>
      </c>
      <c r="B1612" s="9" t="str">
        <f>IF(OR($B$1=E1612,$B$1=0),MAX($B$1:B1611)+1,"")</f>
        <v/>
      </c>
      <c r="C1612" s="8" t="s">
        <v>1126</v>
      </c>
      <c r="D1612" s="9">
        <v>200303235</v>
      </c>
      <c r="E1612" s="8" t="s">
        <v>1855</v>
      </c>
      <c r="F1612" s="9" t="s">
        <v>7</v>
      </c>
      <c r="G1612" s="14"/>
      <c r="H1612" s="14"/>
      <c r="I1612" s="8" t="s">
        <v>1855</v>
      </c>
      <c r="J1612" s="14" t="str">
        <f t="shared" si="25"/>
        <v/>
      </c>
    </row>
    <row r="1613" spans="1:10" s="5" customFormat="1" x14ac:dyDescent="0.25">
      <c r="A1613" s="9">
        <v>1612</v>
      </c>
      <c r="B1613" s="9" t="str">
        <f>IF(OR($B$1=E1613,$B$1=0),MAX($B$1:B1612)+1,"")</f>
        <v/>
      </c>
      <c r="C1613" s="8" t="s">
        <v>1127</v>
      </c>
      <c r="D1613" s="9">
        <v>200204821</v>
      </c>
      <c r="E1613" s="8" t="s">
        <v>1859</v>
      </c>
      <c r="F1613" s="9" t="s">
        <v>7</v>
      </c>
      <c r="G1613" s="14"/>
      <c r="H1613" s="14"/>
      <c r="I1613" s="8" t="s">
        <v>1859</v>
      </c>
      <c r="J1613" s="14" t="str">
        <f t="shared" si="25"/>
        <v/>
      </c>
    </row>
    <row r="1614" spans="1:10" s="5" customFormat="1" x14ac:dyDescent="0.25">
      <c r="A1614" s="9">
        <v>1613</v>
      </c>
      <c r="B1614" s="9" t="str">
        <f>IF(OR($B$1=E1614,$B$1=0),MAX($B$1:B1613)+1,"")</f>
        <v/>
      </c>
      <c r="C1614" s="8" t="s">
        <v>1128</v>
      </c>
      <c r="D1614" s="9">
        <v>199104207</v>
      </c>
      <c r="E1614" s="8" t="s">
        <v>1859</v>
      </c>
      <c r="F1614" s="9" t="s">
        <v>7</v>
      </c>
      <c r="G1614" s="14"/>
      <c r="H1614" s="14"/>
      <c r="I1614" s="8" t="s">
        <v>1859</v>
      </c>
      <c r="J1614" s="14" t="str">
        <f t="shared" si="25"/>
        <v/>
      </c>
    </row>
    <row r="1615" spans="1:10" s="5" customFormat="1" x14ac:dyDescent="0.25">
      <c r="A1615" s="9">
        <v>1614</v>
      </c>
      <c r="B1615" s="9" t="str">
        <f>IF(OR($B$1=E1615,$B$1=0),MAX($B$1:B1614)+1,"")</f>
        <v/>
      </c>
      <c r="C1615" s="8" t="s">
        <v>1129</v>
      </c>
      <c r="D1615" s="9">
        <v>200301029</v>
      </c>
      <c r="E1615" s="8" t="s">
        <v>1846</v>
      </c>
      <c r="F1615" s="9" t="s">
        <v>7</v>
      </c>
      <c r="G1615" s="14"/>
      <c r="H1615" s="14"/>
      <c r="I1615" s="8" t="s">
        <v>1846</v>
      </c>
      <c r="J1615" s="14" t="str">
        <f t="shared" si="25"/>
        <v/>
      </c>
    </row>
    <row r="1616" spans="1:10" s="5" customFormat="1" x14ac:dyDescent="0.25">
      <c r="A1616" s="9">
        <v>1615</v>
      </c>
      <c r="B1616" s="9" t="str">
        <f>IF(OR($B$1=E1616,$B$1=0),MAX($B$1:B1615)+1,"")</f>
        <v/>
      </c>
      <c r="C1616" s="8" t="s">
        <v>1130</v>
      </c>
      <c r="D1616" s="9">
        <v>200206088</v>
      </c>
      <c r="E1616" s="8" t="s">
        <v>1848</v>
      </c>
      <c r="F1616" s="9" t="s">
        <v>7</v>
      </c>
      <c r="G1616" s="14"/>
      <c r="H1616" s="14"/>
      <c r="I1616" s="8" t="s">
        <v>1848</v>
      </c>
      <c r="J1616" s="14" t="str">
        <f t="shared" si="25"/>
        <v/>
      </c>
    </row>
    <row r="1617" spans="1:10" s="5" customFormat="1" x14ac:dyDescent="0.25">
      <c r="A1617" s="9">
        <v>1616</v>
      </c>
      <c r="B1617" s="9" t="str">
        <f>IF(OR($B$1=E1617,$B$1=0),MAX($B$1:B1616)+1,"")</f>
        <v/>
      </c>
      <c r="C1617" s="8" t="s">
        <v>1131</v>
      </c>
      <c r="D1617" s="9">
        <v>199102524</v>
      </c>
      <c r="E1617" s="8" t="s">
        <v>1857</v>
      </c>
      <c r="F1617" s="9" t="s">
        <v>7</v>
      </c>
      <c r="G1617" s="14"/>
      <c r="H1617" s="14"/>
      <c r="I1617" s="8" t="s">
        <v>1857</v>
      </c>
      <c r="J1617" s="14" t="str">
        <f t="shared" si="25"/>
        <v/>
      </c>
    </row>
    <row r="1618" spans="1:10" s="5" customFormat="1" x14ac:dyDescent="0.25">
      <c r="A1618" s="9">
        <v>1617</v>
      </c>
      <c r="B1618" s="9" t="str">
        <f>IF(OR($B$1=E1618,$B$1=0),MAX($B$1:B1617)+1,"")</f>
        <v/>
      </c>
      <c r="C1618" s="8" t="s">
        <v>1132</v>
      </c>
      <c r="D1618" s="9">
        <v>200700056</v>
      </c>
      <c r="E1618" s="8" t="s">
        <v>1847</v>
      </c>
      <c r="F1618" s="9" t="s">
        <v>7</v>
      </c>
      <c r="G1618" s="14"/>
      <c r="H1618" s="14"/>
      <c r="I1618" s="8" t="s">
        <v>1847</v>
      </c>
      <c r="J1618" s="14" t="str">
        <f t="shared" si="25"/>
        <v/>
      </c>
    </row>
    <row r="1619" spans="1:10" s="5" customFormat="1" x14ac:dyDescent="0.25">
      <c r="A1619" s="9">
        <v>1618</v>
      </c>
      <c r="B1619" s="9" t="str">
        <f>IF(OR($B$1=E1619,$B$1=0),MAX($B$1:B1618)+1,"")</f>
        <v/>
      </c>
      <c r="C1619" s="8" t="s">
        <v>1133</v>
      </c>
      <c r="D1619" s="9">
        <v>210700347</v>
      </c>
      <c r="E1619" s="8" t="s">
        <v>1849</v>
      </c>
      <c r="F1619" s="9" t="s">
        <v>7</v>
      </c>
      <c r="G1619" s="14"/>
      <c r="H1619" s="14"/>
      <c r="I1619" s="8" t="s">
        <v>1849</v>
      </c>
      <c r="J1619" s="14" t="str">
        <f t="shared" si="25"/>
        <v/>
      </c>
    </row>
    <row r="1620" spans="1:10" s="5" customFormat="1" x14ac:dyDescent="0.25">
      <c r="A1620" s="9">
        <v>1619</v>
      </c>
      <c r="B1620" s="9">
        <f>IF(OR($B$1=E1620,$B$1=0),MAX($B$1:B1619)+1,"")</f>
        <v>91</v>
      </c>
      <c r="C1620" s="8" t="s">
        <v>1134</v>
      </c>
      <c r="D1620" s="9">
        <v>200700838</v>
      </c>
      <c r="E1620" s="8" t="s">
        <v>1844</v>
      </c>
      <c r="F1620" s="9" t="s">
        <v>12</v>
      </c>
      <c r="G1620" s="14" t="s">
        <v>1983</v>
      </c>
      <c r="H1620" s="14" t="s">
        <v>1983</v>
      </c>
      <c r="I1620" s="8" t="s">
        <v>1844</v>
      </c>
      <c r="J1620" s="14" t="str">
        <f t="shared" si="25"/>
        <v/>
      </c>
    </row>
    <row r="1621" spans="1:10" s="5" customFormat="1" x14ac:dyDescent="0.25">
      <c r="A1621" s="9">
        <v>1620</v>
      </c>
      <c r="B1621" s="9" t="str">
        <f>IF(OR($B$1=E1621,$B$1=0),MAX($B$1:B1620)+1,"")</f>
        <v/>
      </c>
      <c r="C1621" s="8" t="s">
        <v>1135</v>
      </c>
      <c r="D1621" s="9">
        <v>200701469</v>
      </c>
      <c r="E1621" s="8" t="s">
        <v>1854</v>
      </c>
      <c r="F1621" s="9" t="s">
        <v>63</v>
      </c>
      <c r="G1621" s="14"/>
      <c r="H1621" s="14"/>
      <c r="I1621" s="8" t="s">
        <v>1854</v>
      </c>
      <c r="J1621" s="14" t="str">
        <f t="shared" si="25"/>
        <v/>
      </c>
    </row>
    <row r="1622" spans="1:10" s="5" customFormat="1" x14ac:dyDescent="0.25">
      <c r="A1622" s="9">
        <v>1621</v>
      </c>
      <c r="B1622" s="9" t="str">
        <f>IF(OR($B$1=E1622,$B$1=0),MAX($B$1:B1621)+1,"")</f>
        <v/>
      </c>
      <c r="C1622" s="8" t="s">
        <v>1136</v>
      </c>
      <c r="D1622" s="9">
        <v>200600368</v>
      </c>
      <c r="E1622" s="8" t="s">
        <v>1862</v>
      </c>
      <c r="F1622" s="9" t="s">
        <v>7</v>
      </c>
      <c r="G1622" s="14"/>
      <c r="H1622" s="14"/>
      <c r="I1622" s="8" t="s">
        <v>1862</v>
      </c>
      <c r="J1622" s="14" t="str">
        <f t="shared" si="25"/>
        <v/>
      </c>
    </row>
    <row r="1623" spans="1:10" s="5" customFormat="1" x14ac:dyDescent="0.25">
      <c r="A1623" s="9">
        <v>1622</v>
      </c>
      <c r="B1623" s="9" t="str">
        <f>IF(OR($B$1=E1623,$B$1=0),MAX($B$1:B1622)+1,"")</f>
        <v/>
      </c>
      <c r="C1623" s="8" t="s">
        <v>1137</v>
      </c>
      <c r="D1623" s="9">
        <v>159501275</v>
      </c>
      <c r="E1623" s="8" t="s">
        <v>1849</v>
      </c>
      <c r="F1623" s="9" t="s">
        <v>12</v>
      </c>
      <c r="G1623" s="14"/>
      <c r="H1623" s="14"/>
      <c r="I1623" s="8" t="s">
        <v>1849</v>
      </c>
      <c r="J1623" s="14" t="str">
        <f t="shared" si="25"/>
        <v/>
      </c>
    </row>
    <row r="1624" spans="1:10" s="5" customFormat="1" x14ac:dyDescent="0.25">
      <c r="A1624" s="9">
        <v>1623</v>
      </c>
      <c r="B1624" s="9" t="str">
        <f>IF(OR($B$1=E1624,$B$1=0),MAX($B$1:B1623)+1,"")</f>
        <v/>
      </c>
      <c r="C1624" s="8" t="s">
        <v>1138</v>
      </c>
      <c r="D1624" s="9">
        <v>200700506</v>
      </c>
      <c r="E1624" s="8" t="s">
        <v>1855</v>
      </c>
      <c r="F1624" s="9" t="s">
        <v>7</v>
      </c>
      <c r="G1624" s="14"/>
      <c r="H1624" s="14"/>
      <c r="I1624" s="8" t="s">
        <v>1855</v>
      </c>
      <c r="J1624" s="14" t="str">
        <f t="shared" si="25"/>
        <v/>
      </c>
    </row>
    <row r="1625" spans="1:10" s="5" customFormat="1" x14ac:dyDescent="0.25">
      <c r="A1625" s="9">
        <v>1624</v>
      </c>
      <c r="B1625" s="9" t="str">
        <f>IF(OR($B$1=E1625,$B$1=0),MAX($B$1:B1624)+1,"")</f>
        <v/>
      </c>
      <c r="C1625" s="8" t="s">
        <v>1139</v>
      </c>
      <c r="D1625" s="9">
        <v>200305643</v>
      </c>
      <c r="E1625" s="8" t="s">
        <v>173</v>
      </c>
      <c r="F1625" s="9" t="s">
        <v>7</v>
      </c>
      <c r="G1625" s="14"/>
      <c r="H1625" s="14"/>
      <c r="I1625" s="8" t="s">
        <v>173</v>
      </c>
      <c r="J1625" s="14" t="str">
        <f t="shared" si="25"/>
        <v/>
      </c>
    </row>
    <row r="1626" spans="1:10" s="5" customFormat="1" x14ac:dyDescent="0.25">
      <c r="A1626" s="9">
        <v>1625</v>
      </c>
      <c r="B1626" s="9" t="str">
        <f>IF(OR($B$1=E1626,$B$1=0),MAX($B$1:B1625)+1,"")</f>
        <v/>
      </c>
      <c r="C1626" s="8" t="s">
        <v>1140</v>
      </c>
      <c r="D1626" s="9">
        <v>200701815</v>
      </c>
      <c r="E1626" s="8" t="s">
        <v>1852</v>
      </c>
      <c r="F1626" s="9" t="s">
        <v>7</v>
      </c>
      <c r="G1626" s="14"/>
      <c r="H1626" s="14"/>
      <c r="I1626" s="8" t="s">
        <v>1852</v>
      </c>
      <c r="J1626" s="14" t="str">
        <f t="shared" si="25"/>
        <v/>
      </c>
    </row>
    <row r="1627" spans="1:10" s="5" customFormat="1" x14ac:dyDescent="0.25">
      <c r="A1627" s="9">
        <v>1626</v>
      </c>
      <c r="B1627" s="9" t="str">
        <f>IF(OR($B$1=E1627,$B$1=0),MAX($B$1:B1626)+1,"")</f>
        <v/>
      </c>
      <c r="C1627" s="8" t="s">
        <v>1141</v>
      </c>
      <c r="D1627" s="9">
        <v>200700855</v>
      </c>
      <c r="E1627" s="8" t="s">
        <v>90</v>
      </c>
      <c r="F1627" s="9" t="s">
        <v>12</v>
      </c>
      <c r="G1627" s="14"/>
      <c r="H1627" s="14"/>
      <c r="I1627" s="8" t="s">
        <v>90</v>
      </c>
      <c r="J1627" s="14" t="str">
        <f t="shared" si="25"/>
        <v/>
      </c>
    </row>
    <row r="1628" spans="1:10" s="5" customFormat="1" x14ac:dyDescent="0.25">
      <c r="A1628" s="9">
        <v>1627</v>
      </c>
      <c r="B1628" s="9" t="str">
        <f>IF(OR($B$1=E1628,$B$1=0),MAX($B$1:B1627)+1,"")</f>
        <v/>
      </c>
      <c r="C1628" s="8" t="s">
        <v>1142</v>
      </c>
      <c r="D1628" s="9">
        <v>200702077</v>
      </c>
      <c r="E1628" s="8" t="s">
        <v>1855</v>
      </c>
      <c r="F1628" s="9" t="s">
        <v>7</v>
      </c>
      <c r="G1628" s="14"/>
      <c r="H1628" s="14"/>
      <c r="I1628" s="8" t="s">
        <v>1855</v>
      </c>
      <c r="J1628" s="14" t="str">
        <f t="shared" si="25"/>
        <v/>
      </c>
    </row>
    <row r="1629" spans="1:10" s="5" customFormat="1" x14ac:dyDescent="0.25">
      <c r="A1629" s="9">
        <v>1628</v>
      </c>
      <c r="B1629" s="9" t="str">
        <f>IF(OR($B$1=E1629,$B$1=0),MAX($B$1:B1628)+1,"")</f>
        <v/>
      </c>
      <c r="C1629" s="8" t="s">
        <v>1143</v>
      </c>
      <c r="D1629" s="9">
        <v>200205014</v>
      </c>
      <c r="E1629" s="8" t="s">
        <v>1859</v>
      </c>
      <c r="F1629" s="9" t="s">
        <v>7</v>
      </c>
      <c r="G1629" s="14"/>
      <c r="H1629" s="14"/>
      <c r="I1629" s="8" t="s">
        <v>1859</v>
      </c>
      <c r="J1629" s="14" t="str">
        <f t="shared" si="25"/>
        <v/>
      </c>
    </row>
    <row r="1630" spans="1:10" s="5" customFormat="1" x14ac:dyDescent="0.25">
      <c r="A1630" s="9">
        <v>1629</v>
      </c>
      <c r="B1630" s="9" t="str">
        <f>IF(OR($B$1=E1630,$B$1=0),MAX($B$1:B1629)+1,"")</f>
        <v/>
      </c>
      <c r="C1630" s="8" t="s">
        <v>1144</v>
      </c>
      <c r="D1630" s="9">
        <v>200206763</v>
      </c>
      <c r="E1630" s="8" t="s">
        <v>1862</v>
      </c>
      <c r="F1630" s="9" t="s">
        <v>12</v>
      </c>
      <c r="G1630" s="14"/>
      <c r="H1630" s="14"/>
      <c r="I1630" s="8" t="s">
        <v>1862</v>
      </c>
      <c r="J1630" s="14" t="str">
        <f t="shared" si="25"/>
        <v/>
      </c>
    </row>
    <row r="1631" spans="1:10" s="5" customFormat="1" x14ac:dyDescent="0.25">
      <c r="A1631" s="9">
        <v>1630</v>
      </c>
      <c r="B1631" s="9" t="str">
        <f>IF(OR($B$1=E1631,$B$1=0),MAX($B$1:B1630)+1,"")</f>
        <v/>
      </c>
      <c r="C1631" s="8" t="s">
        <v>1145</v>
      </c>
      <c r="D1631" s="9">
        <v>203202629</v>
      </c>
      <c r="E1631" s="8" t="s">
        <v>1851</v>
      </c>
      <c r="F1631" s="9" t="s">
        <v>7</v>
      </c>
      <c r="G1631" s="14"/>
      <c r="H1631" s="14"/>
      <c r="I1631" s="8" t="s">
        <v>1851</v>
      </c>
      <c r="J1631" s="14" t="str">
        <f t="shared" si="25"/>
        <v/>
      </c>
    </row>
    <row r="1632" spans="1:10" s="5" customFormat="1" x14ac:dyDescent="0.25">
      <c r="A1632" s="9">
        <v>1631</v>
      </c>
      <c r="B1632" s="9" t="str">
        <f>IF(OR($B$1=E1632,$B$1=0),MAX($B$1:B1631)+1,"")</f>
        <v/>
      </c>
      <c r="C1632" s="8" t="s">
        <v>1146</v>
      </c>
      <c r="D1632" s="9">
        <v>201701578</v>
      </c>
      <c r="E1632" s="8" t="s">
        <v>1862</v>
      </c>
      <c r="F1632" s="9" t="s">
        <v>7</v>
      </c>
      <c r="G1632" s="14"/>
      <c r="H1632" s="14"/>
      <c r="I1632" s="8" t="s">
        <v>1862</v>
      </c>
      <c r="J1632" s="14" t="str">
        <f t="shared" si="25"/>
        <v/>
      </c>
    </row>
    <row r="1633" spans="1:10" s="5" customFormat="1" x14ac:dyDescent="0.25">
      <c r="A1633" s="9">
        <v>1632</v>
      </c>
      <c r="B1633" s="9" t="str">
        <f>IF(OR($B$1=E1633,$B$1=0),MAX($B$1:B1632)+1,"")</f>
        <v/>
      </c>
      <c r="C1633" s="8" t="s">
        <v>1147</v>
      </c>
      <c r="D1633" s="9">
        <v>201204674</v>
      </c>
      <c r="E1633" s="8" t="s">
        <v>1863</v>
      </c>
      <c r="F1633" s="9" t="s">
        <v>63</v>
      </c>
      <c r="G1633" s="14"/>
      <c r="H1633" s="14"/>
      <c r="I1633" s="8" t="s">
        <v>1863</v>
      </c>
      <c r="J1633" s="14" t="str">
        <f t="shared" si="25"/>
        <v/>
      </c>
    </row>
    <row r="1634" spans="1:10" s="5" customFormat="1" x14ac:dyDescent="0.25">
      <c r="A1634" s="9">
        <v>1633</v>
      </c>
      <c r="B1634" s="9" t="str">
        <f>IF(OR($B$1=E1634,$B$1=0),MAX($B$1:B1633)+1,"")</f>
        <v/>
      </c>
      <c r="C1634" s="8" t="s">
        <v>1148</v>
      </c>
      <c r="D1634" s="9">
        <v>201202460</v>
      </c>
      <c r="E1634" s="8" t="s">
        <v>60</v>
      </c>
      <c r="F1634" s="9" t="s">
        <v>12</v>
      </c>
      <c r="G1634" s="14"/>
      <c r="H1634" s="14"/>
      <c r="I1634" s="8" t="s">
        <v>60</v>
      </c>
      <c r="J1634" s="14" t="str">
        <f t="shared" si="25"/>
        <v/>
      </c>
    </row>
    <row r="1635" spans="1:10" s="5" customFormat="1" x14ac:dyDescent="0.25">
      <c r="A1635" s="9">
        <v>1634</v>
      </c>
      <c r="B1635" s="9" t="str">
        <f>IF(OR($B$1=E1635,$B$1=0),MAX($B$1:B1634)+1,"")</f>
        <v/>
      </c>
      <c r="C1635" s="8" t="s">
        <v>1149</v>
      </c>
      <c r="D1635" s="9">
        <v>200701673</v>
      </c>
      <c r="E1635" s="8" t="s">
        <v>1846</v>
      </c>
      <c r="F1635" s="9" t="s">
        <v>12</v>
      </c>
      <c r="G1635" s="14"/>
      <c r="H1635" s="14"/>
      <c r="I1635" s="8" t="s">
        <v>1846</v>
      </c>
      <c r="J1635" s="14" t="str">
        <f t="shared" si="25"/>
        <v/>
      </c>
    </row>
    <row r="1636" spans="1:10" s="5" customFormat="1" x14ac:dyDescent="0.25">
      <c r="A1636" s="9">
        <v>1635</v>
      </c>
      <c r="B1636" s="9" t="str">
        <f>IF(OR($B$1=E1636,$B$1=0),MAX($B$1:B1635)+1,"")</f>
        <v/>
      </c>
      <c r="C1636" s="8" t="s">
        <v>1150</v>
      </c>
      <c r="D1636" s="9">
        <v>200702328</v>
      </c>
      <c r="E1636" s="8" t="s">
        <v>1863</v>
      </c>
      <c r="F1636" s="9" t="s">
        <v>63</v>
      </c>
      <c r="G1636" s="14"/>
      <c r="H1636" s="14"/>
      <c r="I1636" s="8" t="s">
        <v>1863</v>
      </c>
      <c r="J1636" s="14" t="str">
        <f t="shared" si="25"/>
        <v/>
      </c>
    </row>
    <row r="1637" spans="1:10" s="5" customFormat="1" x14ac:dyDescent="0.25">
      <c r="A1637" s="9">
        <v>1636</v>
      </c>
      <c r="B1637" s="9" t="str">
        <f>IF(OR($B$1=E1637,$B$1=0),MAX($B$1:B1636)+1,"")</f>
        <v/>
      </c>
      <c r="C1637" s="8" t="s">
        <v>1151</v>
      </c>
      <c r="D1637" s="9">
        <v>200600319</v>
      </c>
      <c r="E1637" s="8" t="s">
        <v>1846</v>
      </c>
      <c r="F1637" s="9" t="s">
        <v>7</v>
      </c>
      <c r="G1637" s="14"/>
      <c r="H1637" s="14"/>
      <c r="I1637" s="8" t="s">
        <v>1846</v>
      </c>
      <c r="J1637" s="14" t="str">
        <f t="shared" si="25"/>
        <v/>
      </c>
    </row>
    <row r="1638" spans="1:10" s="5" customFormat="1" x14ac:dyDescent="0.25">
      <c r="A1638" s="9">
        <v>1637</v>
      </c>
      <c r="B1638" s="9" t="str">
        <f>IF(OR($B$1=E1638,$B$1=0),MAX($B$1:B1637)+1,"")</f>
        <v/>
      </c>
      <c r="C1638" s="8" t="s">
        <v>1152</v>
      </c>
      <c r="D1638" s="9">
        <v>200202485</v>
      </c>
      <c r="E1638" s="8" t="s">
        <v>1855</v>
      </c>
      <c r="F1638" s="9" t="s">
        <v>7</v>
      </c>
      <c r="G1638" s="14"/>
      <c r="H1638" s="14"/>
      <c r="I1638" s="8" t="s">
        <v>1855</v>
      </c>
      <c r="J1638" s="14" t="str">
        <f t="shared" si="25"/>
        <v/>
      </c>
    </row>
    <row r="1639" spans="1:10" s="5" customFormat="1" x14ac:dyDescent="0.25">
      <c r="A1639" s="9">
        <v>1638</v>
      </c>
      <c r="B1639" s="9" t="str">
        <f>IF(OR($B$1=E1639,$B$1=0),MAX($B$1:B1638)+1,"")</f>
        <v/>
      </c>
      <c r="C1639" s="8" t="s">
        <v>1153</v>
      </c>
      <c r="D1639" s="9">
        <v>200701065</v>
      </c>
      <c r="E1639" s="8" t="s">
        <v>1849</v>
      </c>
      <c r="F1639" s="9" t="s">
        <v>7</v>
      </c>
      <c r="G1639" s="14"/>
      <c r="H1639" s="14"/>
      <c r="I1639" s="8" t="s">
        <v>1849</v>
      </c>
      <c r="J1639" s="14" t="str">
        <f t="shared" si="25"/>
        <v/>
      </c>
    </row>
    <row r="1640" spans="1:10" s="5" customFormat="1" x14ac:dyDescent="0.25">
      <c r="A1640" s="9">
        <v>1639</v>
      </c>
      <c r="B1640" s="9" t="str">
        <f>IF(OR($B$1=E1640,$B$1=0),MAX($B$1:B1639)+1,"")</f>
        <v/>
      </c>
      <c r="C1640" s="8" t="s">
        <v>1154</v>
      </c>
      <c r="D1640" s="9">
        <v>200301579</v>
      </c>
      <c r="E1640" s="8" t="s">
        <v>1852</v>
      </c>
      <c r="F1640" s="9" t="s">
        <v>63</v>
      </c>
      <c r="G1640" s="14"/>
      <c r="H1640" s="14"/>
      <c r="I1640" s="8" t="s">
        <v>1852</v>
      </c>
      <c r="J1640" s="14" t="str">
        <f t="shared" si="25"/>
        <v/>
      </c>
    </row>
    <row r="1641" spans="1:10" s="5" customFormat="1" x14ac:dyDescent="0.25">
      <c r="A1641" s="9">
        <v>1640</v>
      </c>
      <c r="B1641" s="9" t="str">
        <f>IF(OR($B$1=E1641,$B$1=0),MAX($B$1:B1640)+1,"")</f>
        <v/>
      </c>
      <c r="C1641" s="8" t="s">
        <v>1155</v>
      </c>
      <c r="D1641" s="9">
        <v>200700550</v>
      </c>
      <c r="E1641" s="8" t="s">
        <v>205</v>
      </c>
      <c r="F1641" s="9" t="s">
        <v>7</v>
      </c>
      <c r="G1641" s="14"/>
      <c r="H1641" s="14"/>
      <c r="I1641" s="8" t="s">
        <v>205</v>
      </c>
      <c r="J1641" s="14" t="str">
        <f t="shared" si="25"/>
        <v/>
      </c>
    </row>
    <row r="1642" spans="1:10" s="5" customFormat="1" x14ac:dyDescent="0.25">
      <c r="A1642" s="9">
        <v>1641</v>
      </c>
      <c r="B1642" s="9" t="str">
        <f>IF(OR($B$1=E1642,$B$1=0),MAX($B$1:B1641)+1,"")</f>
        <v/>
      </c>
      <c r="C1642" s="8" t="s">
        <v>223</v>
      </c>
      <c r="D1642" s="9">
        <v>200202761</v>
      </c>
      <c r="E1642" s="8" t="s">
        <v>1842</v>
      </c>
      <c r="F1642" s="9" t="s">
        <v>12</v>
      </c>
      <c r="G1642" s="14"/>
      <c r="H1642" s="14"/>
      <c r="I1642" s="8" t="s">
        <v>1842</v>
      </c>
      <c r="J1642" s="14" t="str">
        <f t="shared" si="25"/>
        <v/>
      </c>
    </row>
    <row r="1643" spans="1:10" s="5" customFormat="1" x14ac:dyDescent="0.25">
      <c r="A1643" s="9">
        <v>1642</v>
      </c>
      <c r="B1643" s="9" t="str">
        <f>IF(OR($B$1=E1643,$B$1=0),MAX($B$1:B1642)+1,"")</f>
        <v/>
      </c>
      <c r="C1643" s="8" t="s">
        <v>1156</v>
      </c>
      <c r="D1643" s="9">
        <v>200700110</v>
      </c>
      <c r="E1643" s="8" t="s">
        <v>1847</v>
      </c>
      <c r="F1643" s="9" t="s">
        <v>12</v>
      </c>
      <c r="G1643" s="14"/>
      <c r="H1643" s="14"/>
      <c r="I1643" s="8" t="s">
        <v>1847</v>
      </c>
      <c r="J1643" s="14" t="str">
        <f t="shared" si="25"/>
        <v/>
      </c>
    </row>
    <row r="1644" spans="1:10" s="5" customFormat="1" x14ac:dyDescent="0.25">
      <c r="A1644" s="9">
        <v>1643</v>
      </c>
      <c r="B1644" s="9" t="str">
        <f>IF(OR($B$1=E1644,$B$1=0),MAX($B$1:B1643)+1,"")</f>
        <v/>
      </c>
      <c r="C1644" s="8" t="s">
        <v>1157</v>
      </c>
      <c r="D1644" s="9">
        <v>200700847</v>
      </c>
      <c r="E1644" s="8" t="s">
        <v>1857</v>
      </c>
      <c r="F1644" s="9" t="s">
        <v>63</v>
      </c>
      <c r="G1644" s="14"/>
      <c r="H1644" s="14"/>
      <c r="I1644" s="8" t="s">
        <v>1857</v>
      </c>
      <c r="J1644" s="14" t="str">
        <f t="shared" si="25"/>
        <v/>
      </c>
    </row>
    <row r="1645" spans="1:10" s="5" customFormat="1" x14ac:dyDescent="0.25">
      <c r="A1645" s="9">
        <v>1644</v>
      </c>
      <c r="B1645" s="9" t="str">
        <f>IF(OR($B$1=E1645,$B$1=0),MAX($B$1:B1644)+1,"")</f>
        <v/>
      </c>
      <c r="C1645" s="8" t="s">
        <v>1690</v>
      </c>
      <c r="D1645" s="9">
        <v>200700484</v>
      </c>
      <c r="E1645" s="8" t="s">
        <v>1850</v>
      </c>
      <c r="F1645" s="9" t="s">
        <v>12</v>
      </c>
      <c r="G1645" s="14"/>
      <c r="H1645" s="14"/>
      <c r="I1645" s="8" t="s">
        <v>1850</v>
      </c>
      <c r="J1645" s="14" t="str">
        <f t="shared" si="25"/>
        <v/>
      </c>
    </row>
    <row r="1646" spans="1:10" s="5" customFormat="1" x14ac:dyDescent="0.25">
      <c r="A1646" s="9">
        <v>1645</v>
      </c>
      <c r="B1646" s="9" t="str">
        <f>IF(OR($B$1=E1646,$B$1=0),MAX($B$1:B1645)+1,"")</f>
        <v/>
      </c>
      <c r="C1646" s="8" t="s">
        <v>1691</v>
      </c>
      <c r="D1646" s="9">
        <v>200203439</v>
      </c>
      <c r="E1646" s="8" t="s">
        <v>1856</v>
      </c>
      <c r="F1646" s="9" t="s">
        <v>7</v>
      </c>
      <c r="G1646" s="14"/>
      <c r="H1646" s="14"/>
      <c r="I1646" s="8" t="s">
        <v>1856</v>
      </c>
      <c r="J1646" s="14" t="str">
        <f t="shared" si="25"/>
        <v/>
      </c>
    </row>
    <row r="1647" spans="1:10" s="5" customFormat="1" x14ac:dyDescent="0.25">
      <c r="A1647" s="9">
        <v>1646</v>
      </c>
      <c r="B1647" s="9" t="str">
        <f>IF(OR($B$1=E1647,$B$1=0),MAX($B$1:B1646)+1,"")</f>
        <v/>
      </c>
      <c r="C1647" s="8" t="s">
        <v>1692</v>
      </c>
      <c r="D1647" s="9">
        <v>200301890</v>
      </c>
      <c r="E1647" s="8" t="s">
        <v>1857</v>
      </c>
      <c r="F1647" s="9" t="s">
        <v>7</v>
      </c>
      <c r="G1647" s="14"/>
      <c r="H1647" s="14"/>
      <c r="I1647" s="8" t="s">
        <v>1857</v>
      </c>
      <c r="J1647" s="14" t="str">
        <f t="shared" si="25"/>
        <v/>
      </c>
    </row>
    <row r="1648" spans="1:10" s="5" customFormat="1" x14ac:dyDescent="0.25">
      <c r="A1648" s="9">
        <v>1647</v>
      </c>
      <c r="B1648" s="9" t="str">
        <f>IF(OR($B$1=E1648,$B$1=0),MAX($B$1:B1647)+1,"")</f>
        <v/>
      </c>
      <c r="C1648" s="8" t="s">
        <v>1693</v>
      </c>
      <c r="D1648" s="9">
        <v>200701559</v>
      </c>
      <c r="E1648" s="8" t="s">
        <v>1846</v>
      </c>
      <c r="F1648" s="9" t="s">
        <v>63</v>
      </c>
      <c r="G1648" s="14"/>
      <c r="H1648" s="14"/>
      <c r="I1648" s="8" t="s">
        <v>1846</v>
      </c>
      <c r="J1648" s="14" t="str">
        <f t="shared" si="25"/>
        <v/>
      </c>
    </row>
    <row r="1649" spans="1:10" s="5" customFormat="1" x14ac:dyDescent="0.25">
      <c r="A1649" s="9">
        <v>1648</v>
      </c>
      <c r="B1649" s="9" t="str">
        <f>IF(OR($B$1=E1649,$B$1=0),MAX($B$1:B1648)+1,"")</f>
        <v/>
      </c>
      <c r="C1649" s="8" t="s">
        <v>1694</v>
      </c>
      <c r="D1649" s="9">
        <v>200206036</v>
      </c>
      <c r="E1649" s="8" t="s">
        <v>1848</v>
      </c>
      <c r="F1649" s="9" t="s">
        <v>7</v>
      </c>
      <c r="G1649" s="14"/>
      <c r="H1649" s="14"/>
      <c r="I1649" s="8" t="s">
        <v>1848</v>
      </c>
      <c r="J1649" s="14" t="str">
        <f t="shared" si="25"/>
        <v/>
      </c>
    </row>
    <row r="1650" spans="1:10" s="5" customFormat="1" x14ac:dyDescent="0.25">
      <c r="A1650" s="9">
        <v>1649</v>
      </c>
      <c r="B1650" s="9" t="str">
        <f>IF(OR($B$1=E1650,$B$1=0),MAX($B$1:B1649)+1,"")</f>
        <v/>
      </c>
      <c r="C1650" s="8" t="s">
        <v>1695</v>
      </c>
      <c r="D1650" s="9">
        <v>200304694</v>
      </c>
      <c r="E1650" s="8" t="s">
        <v>1866</v>
      </c>
      <c r="F1650" s="9" t="s">
        <v>7</v>
      </c>
      <c r="G1650" s="14"/>
      <c r="H1650" s="14"/>
      <c r="I1650" s="8" t="s">
        <v>1866</v>
      </c>
      <c r="J1650" s="14" t="str">
        <f t="shared" si="25"/>
        <v/>
      </c>
    </row>
    <row r="1651" spans="1:10" s="5" customFormat="1" x14ac:dyDescent="0.25">
      <c r="A1651" s="9">
        <v>1650</v>
      </c>
      <c r="B1651" s="9" t="str">
        <f>IF(OR($B$1=E1651,$B$1=0),MAX($B$1:B1650)+1,"")</f>
        <v/>
      </c>
      <c r="C1651" s="8" t="s">
        <v>1696</v>
      </c>
      <c r="D1651" s="9">
        <v>200700254</v>
      </c>
      <c r="E1651" s="8" t="s">
        <v>1971</v>
      </c>
      <c r="F1651" s="9" t="s">
        <v>7</v>
      </c>
      <c r="G1651" s="14" t="s">
        <v>1834</v>
      </c>
      <c r="H1651" s="14" t="s">
        <v>1834</v>
      </c>
      <c r="I1651" s="8" t="s">
        <v>1844</v>
      </c>
      <c r="J1651" s="14" t="str">
        <f t="shared" si="25"/>
        <v>Fail</v>
      </c>
    </row>
    <row r="1652" spans="1:10" s="5" customFormat="1" x14ac:dyDescent="0.25">
      <c r="A1652" s="9">
        <v>1651</v>
      </c>
      <c r="B1652" s="9" t="str">
        <f>IF(OR($B$1=E1652,$B$1=0),MAX($B$1:B1651)+1,"")</f>
        <v/>
      </c>
      <c r="C1652" s="8" t="s">
        <v>1697</v>
      </c>
      <c r="D1652" s="9">
        <v>200204249</v>
      </c>
      <c r="E1652" s="8" t="s">
        <v>1859</v>
      </c>
      <c r="F1652" s="9" t="s">
        <v>7</v>
      </c>
      <c r="G1652" s="14"/>
      <c r="H1652" s="14"/>
      <c r="I1652" s="8" t="s">
        <v>1859</v>
      </c>
      <c r="J1652" s="14" t="str">
        <f t="shared" si="25"/>
        <v/>
      </c>
    </row>
    <row r="1653" spans="1:10" s="5" customFormat="1" x14ac:dyDescent="0.25">
      <c r="A1653" s="9">
        <v>1652</v>
      </c>
      <c r="B1653" s="9" t="str">
        <f>IF(OR($B$1=E1653,$B$1=0),MAX($B$1:B1652)+1,"")</f>
        <v/>
      </c>
      <c r="C1653" s="8" t="s">
        <v>1698</v>
      </c>
      <c r="D1653" s="9">
        <v>200304643</v>
      </c>
      <c r="E1653" s="8" t="s">
        <v>1859</v>
      </c>
      <c r="F1653" s="9" t="s">
        <v>7</v>
      </c>
      <c r="G1653" s="14"/>
      <c r="H1653" s="14"/>
      <c r="I1653" s="8" t="s">
        <v>1859</v>
      </c>
      <c r="J1653" s="14" t="str">
        <f t="shared" si="25"/>
        <v/>
      </c>
    </row>
    <row r="1654" spans="1:10" s="5" customFormat="1" x14ac:dyDescent="0.25">
      <c r="A1654" s="9">
        <v>1653</v>
      </c>
      <c r="B1654" s="9" t="str">
        <f>IF(OR($B$1=E1654,$B$1=0),MAX($B$1:B1653)+1,"")</f>
        <v/>
      </c>
      <c r="C1654" s="8" t="s">
        <v>1699</v>
      </c>
      <c r="D1654" s="9">
        <v>98305771</v>
      </c>
      <c r="E1654" s="8" t="s">
        <v>1850</v>
      </c>
      <c r="F1654" s="9" t="s">
        <v>12</v>
      </c>
      <c r="G1654" s="14"/>
      <c r="H1654" s="14"/>
      <c r="I1654" s="8" t="s">
        <v>1850</v>
      </c>
      <c r="J1654" s="14" t="str">
        <f t="shared" si="25"/>
        <v/>
      </c>
    </row>
    <row r="1655" spans="1:10" s="5" customFormat="1" x14ac:dyDescent="0.25">
      <c r="A1655" s="9">
        <v>1654</v>
      </c>
      <c r="B1655" s="9" t="str">
        <f>IF(OR($B$1=E1655,$B$1=0),MAX($B$1:B1654)+1,"")</f>
        <v/>
      </c>
      <c r="C1655" s="8" t="s">
        <v>1700</v>
      </c>
      <c r="D1655" s="9">
        <v>200701455</v>
      </c>
      <c r="E1655" s="8" t="s">
        <v>1845</v>
      </c>
      <c r="F1655" s="9" t="s">
        <v>7</v>
      </c>
      <c r="G1655" s="14"/>
      <c r="H1655" s="14"/>
      <c r="I1655" s="8" t="s">
        <v>1845</v>
      </c>
      <c r="J1655" s="14" t="str">
        <f t="shared" si="25"/>
        <v/>
      </c>
    </row>
    <row r="1656" spans="1:10" s="5" customFormat="1" x14ac:dyDescent="0.25">
      <c r="A1656" s="9">
        <v>1655</v>
      </c>
      <c r="B1656" s="9" t="str">
        <f>IF(OR($B$1=E1656,$B$1=0),MAX($B$1:B1655)+1,"")</f>
        <v/>
      </c>
      <c r="C1656" s="8" t="s">
        <v>1701</v>
      </c>
      <c r="D1656" s="9">
        <v>200306389</v>
      </c>
      <c r="E1656" s="8" t="s">
        <v>115</v>
      </c>
      <c r="F1656" s="9" t="s">
        <v>12</v>
      </c>
      <c r="G1656" s="14"/>
      <c r="H1656" s="14"/>
      <c r="I1656" s="8" t="s">
        <v>115</v>
      </c>
      <c r="J1656" s="14" t="str">
        <f t="shared" si="25"/>
        <v/>
      </c>
    </row>
    <row r="1657" spans="1:10" s="5" customFormat="1" x14ac:dyDescent="0.25">
      <c r="A1657" s="9">
        <v>1656</v>
      </c>
      <c r="B1657" s="9" t="str">
        <f>IF(OR($B$1=E1657,$B$1=0),MAX($B$1:B1656)+1,"")</f>
        <v/>
      </c>
      <c r="C1657" s="8" t="s">
        <v>1702</v>
      </c>
      <c r="D1657" s="9">
        <v>200600629</v>
      </c>
      <c r="E1657" s="8" t="s">
        <v>1864</v>
      </c>
      <c r="F1657" s="9" t="s">
        <v>63</v>
      </c>
      <c r="G1657" s="14"/>
      <c r="H1657" s="14"/>
      <c r="I1657" s="8" t="s">
        <v>1864</v>
      </c>
      <c r="J1657" s="14" t="str">
        <f t="shared" si="25"/>
        <v/>
      </c>
    </row>
    <row r="1658" spans="1:10" s="5" customFormat="1" x14ac:dyDescent="0.25">
      <c r="A1658" s="9">
        <v>1657</v>
      </c>
      <c r="B1658" s="9" t="str">
        <f>IF(OR($B$1=E1658,$B$1=0),MAX($B$1:B1657)+1,"")</f>
        <v/>
      </c>
      <c r="C1658" s="8" t="s">
        <v>1703</v>
      </c>
      <c r="D1658" s="9">
        <v>200702034</v>
      </c>
      <c r="E1658" s="8" t="s">
        <v>175</v>
      </c>
      <c r="F1658" s="9" t="s">
        <v>7</v>
      </c>
      <c r="G1658" s="14"/>
      <c r="H1658" s="14"/>
      <c r="I1658" s="8" t="s">
        <v>175</v>
      </c>
      <c r="J1658" s="14" t="str">
        <f t="shared" si="25"/>
        <v/>
      </c>
    </row>
    <row r="1659" spans="1:10" s="5" customFormat="1" x14ac:dyDescent="0.25">
      <c r="A1659" s="9">
        <v>1658</v>
      </c>
      <c r="B1659" s="9" t="str">
        <f>IF(OR($B$1=E1659,$B$1=0),MAX($B$1:B1658)+1,"")</f>
        <v/>
      </c>
      <c r="C1659" s="8" t="s">
        <v>1704</v>
      </c>
      <c r="D1659" s="9">
        <v>200700953</v>
      </c>
      <c r="E1659" s="8" t="s">
        <v>1845</v>
      </c>
      <c r="F1659" s="9" t="s">
        <v>7</v>
      </c>
      <c r="G1659" s="14"/>
      <c r="H1659" s="14"/>
      <c r="I1659" s="8" t="s">
        <v>1845</v>
      </c>
      <c r="J1659" s="14" t="str">
        <f t="shared" si="25"/>
        <v/>
      </c>
    </row>
    <row r="1660" spans="1:10" s="5" customFormat="1" x14ac:dyDescent="0.25">
      <c r="A1660" s="9">
        <v>1659</v>
      </c>
      <c r="B1660" s="9" t="str">
        <f>IF(OR($B$1=E1660,$B$1=0),MAX($B$1:B1659)+1,"")</f>
        <v/>
      </c>
      <c r="C1660" s="8" t="s">
        <v>1705</v>
      </c>
      <c r="D1660" s="9">
        <v>200701068</v>
      </c>
      <c r="E1660" s="8" t="s">
        <v>1857</v>
      </c>
      <c r="F1660" s="9" t="s">
        <v>63</v>
      </c>
      <c r="G1660" s="14"/>
      <c r="H1660" s="14"/>
      <c r="I1660" s="8" t="s">
        <v>1857</v>
      </c>
      <c r="J1660" s="14" t="str">
        <f t="shared" si="25"/>
        <v/>
      </c>
    </row>
    <row r="1661" spans="1:10" s="5" customFormat="1" x14ac:dyDescent="0.25">
      <c r="A1661" s="9">
        <v>1660</v>
      </c>
      <c r="B1661" s="9" t="str">
        <f>IF(OR($B$1=E1661,$B$1=0),MAX($B$1:B1660)+1,"")</f>
        <v/>
      </c>
      <c r="C1661" s="8" t="s">
        <v>1706</v>
      </c>
      <c r="D1661" s="9">
        <v>199001618</v>
      </c>
      <c r="E1661" s="8" t="s">
        <v>1846</v>
      </c>
      <c r="F1661" s="9" t="s">
        <v>7</v>
      </c>
      <c r="G1661" s="14"/>
      <c r="H1661" s="14"/>
      <c r="I1661" s="8" t="s">
        <v>1846</v>
      </c>
      <c r="J1661" s="14" t="str">
        <f t="shared" si="25"/>
        <v/>
      </c>
    </row>
    <row r="1662" spans="1:10" s="5" customFormat="1" x14ac:dyDescent="0.25">
      <c r="A1662" s="9">
        <v>1661</v>
      </c>
      <c r="B1662" s="9" t="str">
        <f>IF(OR($B$1=E1662,$B$1=0),MAX($B$1:B1661)+1,"")</f>
        <v/>
      </c>
      <c r="C1662" s="8" t="s">
        <v>1707</v>
      </c>
      <c r="D1662" s="9">
        <v>200600519</v>
      </c>
      <c r="E1662" s="8" t="s">
        <v>1849</v>
      </c>
      <c r="F1662" s="9" t="s">
        <v>7</v>
      </c>
      <c r="G1662" s="14"/>
      <c r="H1662" s="14"/>
      <c r="I1662" s="8" t="s">
        <v>1849</v>
      </c>
      <c r="J1662" s="14" t="str">
        <f t="shared" si="25"/>
        <v/>
      </c>
    </row>
    <row r="1663" spans="1:10" s="5" customFormat="1" x14ac:dyDescent="0.25">
      <c r="A1663" s="9">
        <v>1662</v>
      </c>
      <c r="B1663" s="9" t="str">
        <f>IF(OR($B$1=E1663,$B$1=0),MAX($B$1:B1662)+1,"")</f>
        <v/>
      </c>
      <c r="C1663" s="8" t="s">
        <v>1708</v>
      </c>
      <c r="D1663" s="9">
        <v>200204775</v>
      </c>
      <c r="E1663" s="8" t="s">
        <v>1856</v>
      </c>
      <c r="F1663" s="9" t="s">
        <v>7</v>
      </c>
      <c r="G1663" s="14"/>
      <c r="H1663" s="14"/>
      <c r="I1663" s="8" t="s">
        <v>1856</v>
      </c>
      <c r="J1663" s="14" t="str">
        <f t="shared" si="25"/>
        <v/>
      </c>
    </row>
    <row r="1664" spans="1:10" s="5" customFormat="1" x14ac:dyDescent="0.25">
      <c r="A1664" s="9">
        <v>1663</v>
      </c>
      <c r="B1664" s="9" t="str">
        <f>IF(OR($B$1=E1664,$B$1=0),MAX($B$1:B1663)+1,"")</f>
        <v/>
      </c>
      <c r="C1664" s="8" t="s">
        <v>1709</v>
      </c>
      <c r="D1664" s="9">
        <v>200205527</v>
      </c>
      <c r="E1664" s="8" t="s">
        <v>1846</v>
      </c>
      <c r="F1664" s="9" t="s">
        <v>7</v>
      </c>
      <c r="G1664" s="14"/>
      <c r="H1664" s="14"/>
      <c r="I1664" s="8" t="s">
        <v>1846</v>
      </c>
      <c r="J1664" s="14" t="str">
        <f t="shared" si="25"/>
        <v/>
      </c>
    </row>
    <row r="1665" spans="1:10" s="5" customFormat="1" x14ac:dyDescent="0.25">
      <c r="A1665" s="9">
        <v>1664</v>
      </c>
      <c r="B1665" s="9" t="str">
        <f>IF(OR($B$1=E1665,$B$1=0),MAX($B$1:B1664)+1,"")</f>
        <v/>
      </c>
      <c r="C1665" s="8" t="s">
        <v>1710</v>
      </c>
      <c r="D1665" s="9">
        <v>198000159</v>
      </c>
      <c r="E1665" s="8" t="s">
        <v>175</v>
      </c>
      <c r="F1665" s="9" t="s">
        <v>7</v>
      </c>
      <c r="G1665" s="14"/>
      <c r="H1665" s="14"/>
      <c r="I1665" s="8" t="s">
        <v>175</v>
      </c>
      <c r="J1665" s="14" t="str">
        <f t="shared" si="25"/>
        <v/>
      </c>
    </row>
    <row r="1666" spans="1:10" s="5" customFormat="1" x14ac:dyDescent="0.25">
      <c r="A1666" s="9">
        <v>1665</v>
      </c>
      <c r="B1666" s="9" t="str">
        <f>IF(OR($B$1=E1666,$B$1=0),MAX($B$1:B1665)+1,"")</f>
        <v/>
      </c>
      <c r="C1666" s="8" t="s">
        <v>1711</v>
      </c>
      <c r="D1666" s="9">
        <v>198317900</v>
      </c>
      <c r="E1666" s="8" t="s">
        <v>1853</v>
      </c>
      <c r="F1666" s="9" t="s">
        <v>7</v>
      </c>
      <c r="G1666" s="14"/>
      <c r="H1666" s="14"/>
      <c r="I1666" s="8" t="s">
        <v>1853</v>
      </c>
      <c r="J1666" s="14" t="str">
        <f t="shared" si="25"/>
        <v/>
      </c>
    </row>
    <row r="1667" spans="1:10" s="5" customFormat="1" x14ac:dyDescent="0.25">
      <c r="A1667" s="9">
        <v>1666</v>
      </c>
      <c r="B1667" s="9" t="str">
        <f>IF(OR($B$1=E1667,$B$1=0),MAX($B$1:B1666)+1,"")</f>
        <v/>
      </c>
      <c r="C1667" s="8" t="s">
        <v>1712</v>
      </c>
      <c r="D1667" s="9">
        <v>200701802</v>
      </c>
      <c r="E1667" s="8" t="s">
        <v>1859</v>
      </c>
      <c r="F1667" s="9" t="s">
        <v>7</v>
      </c>
      <c r="G1667" s="14"/>
      <c r="H1667" s="14"/>
      <c r="I1667" s="8" t="s">
        <v>1859</v>
      </c>
      <c r="J1667" s="14" t="str">
        <f t="shared" ref="J1667:J1730" si="26">IF(E1667=I1667,"","Fail")</f>
        <v/>
      </c>
    </row>
    <row r="1668" spans="1:10" s="5" customFormat="1" x14ac:dyDescent="0.25">
      <c r="A1668" s="9">
        <v>1667</v>
      </c>
      <c r="B1668" s="9" t="str">
        <f>IF(OR($B$1=E1668,$B$1=0),MAX($B$1:B1667)+1,"")</f>
        <v/>
      </c>
      <c r="C1668" s="8" t="s">
        <v>1713</v>
      </c>
      <c r="D1668" s="9">
        <v>200206449</v>
      </c>
      <c r="E1668" s="8" t="s">
        <v>175</v>
      </c>
      <c r="F1668" s="9" t="s">
        <v>7</v>
      </c>
      <c r="G1668" s="14"/>
      <c r="H1668" s="14"/>
      <c r="I1668" s="8" t="s">
        <v>175</v>
      </c>
      <c r="J1668" s="14" t="str">
        <f t="shared" si="26"/>
        <v/>
      </c>
    </row>
    <row r="1669" spans="1:10" s="5" customFormat="1" x14ac:dyDescent="0.25">
      <c r="A1669" s="9">
        <v>1668</v>
      </c>
      <c r="B1669" s="9" t="str">
        <f>IF(OR($B$1=E1669,$B$1=0),MAX($B$1:B1668)+1,"")</f>
        <v/>
      </c>
      <c r="C1669" s="8" t="s">
        <v>1714</v>
      </c>
      <c r="D1669" s="9">
        <v>200303662</v>
      </c>
      <c r="E1669" s="8" t="s">
        <v>1862</v>
      </c>
      <c r="F1669" s="9" t="s">
        <v>7</v>
      </c>
      <c r="G1669" s="14"/>
      <c r="H1669" s="14"/>
      <c r="I1669" s="8" t="s">
        <v>1862</v>
      </c>
      <c r="J1669" s="14" t="str">
        <f t="shared" si="26"/>
        <v/>
      </c>
    </row>
    <row r="1670" spans="1:10" s="5" customFormat="1" x14ac:dyDescent="0.25">
      <c r="A1670" s="9">
        <v>1669</v>
      </c>
      <c r="B1670" s="9" t="str">
        <f>IF(OR($B$1=E1670,$B$1=0),MAX($B$1:B1669)+1,"")</f>
        <v/>
      </c>
      <c r="C1670" s="8" t="s">
        <v>1715</v>
      </c>
      <c r="D1670" s="9">
        <v>200204638</v>
      </c>
      <c r="E1670" s="8" t="s">
        <v>1859</v>
      </c>
      <c r="F1670" s="9" t="s">
        <v>7</v>
      </c>
      <c r="G1670" s="14"/>
      <c r="H1670" s="14"/>
      <c r="I1670" s="8" t="s">
        <v>1859</v>
      </c>
      <c r="J1670" s="14" t="str">
        <f t="shared" si="26"/>
        <v/>
      </c>
    </row>
    <row r="1671" spans="1:10" s="5" customFormat="1" x14ac:dyDescent="0.25">
      <c r="A1671" s="9">
        <v>1670</v>
      </c>
      <c r="B1671" s="9" t="str">
        <f>IF(OR($B$1=E1671,$B$1=0),MAX($B$1:B1670)+1,"")</f>
        <v/>
      </c>
      <c r="C1671" s="8" t="s">
        <v>1716</v>
      </c>
      <c r="D1671" s="9">
        <v>200304396</v>
      </c>
      <c r="E1671" s="8" t="s">
        <v>1859</v>
      </c>
      <c r="F1671" s="9" t="s">
        <v>7</v>
      </c>
      <c r="G1671" s="14"/>
      <c r="H1671" s="14"/>
      <c r="I1671" s="8" t="s">
        <v>1859</v>
      </c>
      <c r="J1671" s="14" t="str">
        <f t="shared" si="26"/>
        <v/>
      </c>
    </row>
    <row r="1672" spans="1:10" s="5" customFormat="1" x14ac:dyDescent="0.25">
      <c r="A1672" s="9">
        <v>1671</v>
      </c>
      <c r="B1672" s="9" t="str">
        <f>IF(OR($B$1=E1672,$B$1=0),MAX($B$1:B1671)+1,"")</f>
        <v/>
      </c>
      <c r="C1672" s="8" t="s">
        <v>1717</v>
      </c>
      <c r="D1672" s="9">
        <v>200702245</v>
      </c>
      <c r="E1672" s="8" t="s">
        <v>1845</v>
      </c>
      <c r="F1672" s="9" t="s">
        <v>7</v>
      </c>
      <c r="G1672" s="14"/>
      <c r="H1672" s="14"/>
      <c r="I1672" s="8" t="s">
        <v>1845</v>
      </c>
      <c r="J1672" s="14" t="str">
        <f t="shared" si="26"/>
        <v/>
      </c>
    </row>
    <row r="1673" spans="1:10" s="5" customFormat="1" x14ac:dyDescent="0.25">
      <c r="A1673" s="9">
        <v>1672</v>
      </c>
      <c r="B1673" s="9" t="str">
        <f>IF(OR($B$1=E1673,$B$1=0),MAX($B$1:B1672)+1,"")</f>
        <v/>
      </c>
      <c r="C1673" s="8" t="s">
        <v>1718</v>
      </c>
      <c r="D1673" s="9">
        <v>200600336</v>
      </c>
      <c r="E1673" s="8" t="s">
        <v>173</v>
      </c>
      <c r="F1673" s="9" t="s">
        <v>12</v>
      </c>
      <c r="G1673" s="14"/>
      <c r="H1673" s="14"/>
      <c r="I1673" s="8" t="s">
        <v>173</v>
      </c>
      <c r="J1673" s="14" t="str">
        <f t="shared" si="26"/>
        <v/>
      </c>
    </row>
    <row r="1674" spans="1:10" s="5" customFormat="1" x14ac:dyDescent="0.25">
      <c r="A1674" s="9">
        <v>1673</v>
      </c>
      <c r="B1674" s="9" t="str">
        <f>IF(OR($B$1=E1674,$B$1=0),MAX($B$1:B1673)+1,"")</f>
        <v/>
      </c>
      <c r="C1674" s="8" t="s">
        <v>1719</v>
      </c>
      <c r="D1674" s="9">
        <v>200700819</v>
      </c>
      <c r="E1674" s="8" t="s">
        <v>115</v>
      </c>
      <c r="F1674" s="9" t="s">
        <v>7</v>
      </c>
      <c r="G1674" s="14"/>
      <c r="H1674" s="14"/>
      <c r="I1674" s="8" t="s">
        <v>115</v>
      </c>
      <c r="J1674" s="14" t="str">
        <f t="shared" si="26"/>
        <v/>
      </c>
    </row>
    <row r="1675" spans="1:10" s="5" customFormat="1" x14ac:dyDescent="0.25">
      <c r="A1675" s="9">
        <v>1674</v>
      </c>
      <c r="B1675" s="9" t="str">
        <f>IF(OR($B$1=E1675,$B$1=0),MAX($B$1:B1674)+1,"")</f>
        <v/>
      </c>
      <c r="C1675" s="8" t="s">
        <v>1720</v>
      </c>
      <c r="D1675" s="9">
        <v>200303179</v>
      </c>
      <c r="E1675" s="8" t="s">
        <v>60</v>
      </c>
      <c r="F1675" s="9" t="s">
        <v>7</v>
      </c>
      <c r="G1675" s="14"/>
      <c r="H1675" s="14"/>
      <c r="I1675" s="8" t="s">
        <v>60</v>
      </c>
      <c r="J1675" s="14" t="str">
        <f t="shared" si="26"/>
        <v/>
      </c>
    </row>
    <row r="1676" spans="1:10" s="5" customFormat="1" x14ac:dyDescent="0.25">
      <c r="A1676" s="9">
        <v>1675</v>
      </c>
      <c r="B1676" s="9" t="str">
        <f>IF(OR($B$1=E1676,$B$1=0),MAX($B$1:B1675)+1,"")</f>
        <v/>
      </c>
      <c r="C1676" s="8" t="s">
        <v>1721</v>
      </c>
      <c r="D1676" s="9">
        <v>200600582</v>
      </c>
      <c r="E1676" s="8" t="s">
        <v>1846</v>
      </c>
      <c r="F1676" s="9" t="s">
        <v>7</v>
      </c>
      <c r="G1676" s="14"/>
      <c r="H1676" s="14"/>
      <c r="I1676" s="8" t="s">
        <v>1846</v>
      </c>
      <c r="J1676" s="14" t="str">
        <f t="shared" si="26"/>
        <v/>
      </c>
    </row>
    <row r="1677" spans="1:10" s="5" customFormat="1" x14ac:dyDescent="0.25">
      <c r="A1677" s="9">
        <v>1676</v>
      </c>
      <c r="B1677" s="9" t="str">
        <f>IF(OR($B$1=E1677,$B$1=0),MAX($B$1:B1676)+1,"")</f>
        <v/>
      </c>
      <c r="C1677" s="8" t="s">
        <v>1722</v>
      </c>
      <c r="D1677" s="9">
        <v>200202744</v>
      </c>
      <c r="E1677" s="8" t="s">
        <v>60</v>
      </c>
      <c r="F1677" s="9" t="s">
        <v>7</v>
      </c>
      <c r="G1677" s="14"/>
      <c r="H1677" s="14"/>
      <c r="I1677" s="8" t="s">
        <v>60</v>
      </c>
      <c r="J1677" s="14" t="str">
        <f t="shared" si="26"/>
        <v/>
      </c>
    </row>
    <row r="1678" spans="1:10" s="5" customFormat="1" x14ac:dyDescent="0.25">
      <c r="A1678" s="9">
        <v>1677</v>
      </c>
      <c r="B1678" s="9" t="str">
        <f>IF(OR($B$1=E1678,$B$1=0),MAX($B$1:B1677)+1,"")</f>
        <v/>
      </c>
      <c r="C1678" s="8" t="s">
        <v>1723</v>
      </c>
      <c r="D1678" s="9">
        <v>200305821</v>
      </c>
      <c r="E1678" s="8" t="s">
        <v>175</v>
      </c>
      <c r="F1678" s="9" t="s">
        <v>7</v>
      </c>
      <c r="G1678" s="14"/>
      <c r="H1678" s="14"/>
      <c r="I1678" s="8" t="s">
        <v>175</v>
      </c>
      <c r="J1678" s="14" t="str">
        <f t="shared" si="26"/>
        <v/>
      </c>
    </row>
    <row r="1679" spans="1:10" s="5" customFormat="1" x14ac:dyDescent="0.25">
      <c r="A1679" s="9">
        <v>1678</v>
      </c>
      <c r="B1679" s="9" t="str">
        <f>IF(OR($B$1=E1679,$B$1=0),MAX($B$1:B1678)+1,"")</f>
        <v/>
      </c>
      <c r="C1679" s="8" t="s">
        <v>1724</v>
      </c>
      <c r="D1679" s="9">
        <v>200200645</v>
      </c>
      <c r="E1679" s="8" t="s">
        <v>1843</v>
      </c>
      <c r="F1679" s="9" t="s">
        <v>7</v>
      </c>
      <c r="G1679" s="14"/>
      <c r="H1679" s="14"/>
      <c r="I1679" s="8" t="s">
        <v>1843</v>
      </c>
      <c r="J1679" s="14" t="str">
        <f t="shared" si="26"/>
        <v/>
      </c>
    </row>
    <row r="1680" spans="1:10" s="5" customFormat="1" x14ac:dyDescent="0.25">
      <c r="A1680" s="9">
        <v>1679</v>
      </c>
      <c r="B1680" s="9">
        <f>IF(OR($B$1=E1680,$B$1=0),MAX($B$1:B1679)+1,"")</f>
        <v>92</v>
      </c>
      <c r="C1680" s="8" t="s">
        <v>1725</v>
      </c>
      <c r="D1680" s="9">
        <v>200702095</v>
      </c>
      <c r="E1680" s="8" t="s">
        <v>1844</v>
      </c>
      <c r="F1680" s="9" t="s">
        <v>63</v>
      </c>
      <c r="G1680" s="14" t="s">
        <v>1834</v>
      </c>
      <c r="H1680" s="14" t="s">
        <v>1834</v>
      </c>
      <c r="I1680" s="8" t="s">
        <v>1844</v>
      </c>
      <c r="J1680" s="14" t="str">
        <f t="shared" si="26"/>
        <v/>
      </c>
    </row>
    <row r="1681" spans="1:10" s="5" customFormat="1" x14ac:dyDescent="0.25">
      <c r="A1681" s="9">
        <v>1680</v>
      </c>
      <c r="B1681" s="9" t="str">
        <f>IF(OR($B$1=E1681,$B$1=0),MAX($B$1:B1680)+1,"")</f>
        <v/>
      </c>
      <c r="C1681" s="8" t="s">
        <v>1726</v>
      </c>
      <c r="D1681" s="9">
        <v>200700662</v>
      </c>
      <c r="E1681" s="8" t="s">
        <v>1848</v>
      </c>
      <c r="F1681" s="9" t="s">
        <v>7</v>
      </c>
      <c r="G1681" s="14"/>
      <c r="H1681" s="14"/>
      <c r="I1681" s="8" t="s">
        <v>1848</v>
      </c>
      <c r="J1681" s="14" t="str">
        <f t="shared" si="26"/>
        <v/>
      </c>
    </row>
    <row r="1682" spans="1:10" s="5" customFormat="1" x14ac:dyDescent="0.25">
      <c r="A1682" s="9">
        <v>1681</v>
      </c>
      <c r="B1682" s="9" t="str">
        <f>IF(OR($B$1=E1682,$B$1=0),MAX($B$1:B1681)+1,"")</f>
        <v/>
      </c>
      <c r="C1682" s="8" t="s">
        <v>1727</v>
      </c>
      <c r="D1682" s="9">
        <v>200304454</v>
      </c>
      <c r="E1682" s="8" t="s">
        <v>30</v>
      </c>
      <c r="F1682" s="9" t="s">
        <v>12</v>
      </c>
      <c r="G1682" s="14"/>
      <c r="H1682" s="14"/>
      <c r="I1682" s="8" t="s">
        <v>30</v>
      </c>
      <c r="J1682" s="14" t="str">
        <f t="shared" si="26"/>
        <v/>
      </c>
    </row>
    <row r="1683" spans="1:10" s="5" customFormat="1" x14ac:dyDescent="0.25">
      <c r="A1683" s="9">
        <v>1682</v>
      </c>
      <c r="B1683" s="9" t="str">
        <f>IF(OR($B$1=E1683,$B$1=0),MAX($B$1:B1682)+1,"")</f>
        <v/>
      </c>
      <c r="C1683" s="8" t="s">
        <v>1728</v>
      </c>
      <c r="D1683" s="9">
        <v>198401143</v>
      </c>
      <c r="E1683" s="8" t="s">
        <v>1847</v>
      </c>
      <c r="F1683" s="9" t="s">
        <v>7</v>
      </c>
      <c r="G1683" s="14"/>
      <c r="H1683" s="14"/>
      <c r="I1683" s="8" t="s">
        <v>1847</v>
      </c>
      <c r="J1683" s="14" t="str">
        <f t="shared" si="26"/>
        <v/>
      </c>
    </row>
    <row r="1684" spans="1:10" s="5" customFormat="1" x14ac:dyDescent="0.25">
      <c r="A1684" s="9">
        <v>1683</v>
      </c>
      <c r="B1684" s="9" t="str">
        <f>IF(OR($B$1=E1684,$B$1=0),MAX($B$1:B1683)+1,"")</f>
        <v/>
      </c>
      <c r="C1684" s="8" t="s">
        <v>1729</v>
      </c>
      <c r="D1684" s="9">
        <v>200200372</v>
      </c>
      <c r="E1684" s="8" t="s">
        <v>1843</v>
      </c>
      <c r="F1684" s="9" t="s">
        <v>7</v>
      </c>
      <c r="G1684" s="14"/>
      <c r="H1684" s="14"/>
      <c r="I1684" s="8" t="s">
        <v>1843</v>
      </c>
      <c r="J1684" s="14" t="str">
        <f t="shared" si="26"/>
        <v/>
      </c>
    </row>
    <row r="1685" spans="1:10" s="5" customFormat="1" x14ac:dyDescent="0.25">
      <c r="A1685" s="9">
        <v>1684</v>
      </c>
      <c r="B1685" s="9" t="str">
        <f>IF(OR($B$1=E1685,$B$1=0),MAX($B$1:B1684)+1,"")</f>
        <v/>
      </c>
      <c r="C1685" s="8" t="s">
        <v>1730</v>
      </c>
      <c r="D1685" s="9">
        <v>200203690</v>
      </c>
      <c r="E1685" s="8" t="s">
        <v>175</v>
      </c>
      <c r="F1685" s="9" t="s">
        <v>7</v>
      </c>
      <c r="G1685" s="14"/>
      <c r="H1685" s="14"/>
      <c r="I1685" s="8" t="s">
        <v>175</v>
      </c>
      <c r="J1685" s="14" t="str">
        <f t="shared" si="26"/>
        <v/>
      </c>
    </row>
    <row r="1686" spans="1:10" s="5" customFormat="1" x14ac:dyDescent="0.25">
      <c r="A1686" s="9">
        <v>1685</v>
      </c>
      <c r="B1686" s="9" t="str">
        <f>IF(OR($B$1=E1686,$B$1=0),MAX($B$1:B1685)+1,"")</f>
        <v/>
      </c>
      <c r="C1686" s="8" t="s">
        <v>1731</v>
      </c>
      <c r="D1686" s="9">
        <v>230702164</v>
      </c>
      <c r="E1686" s="8" t="s">
        <v>1854</v>
      </c>
      <c r="F1686" s="9" t="s">
        <v>7</v>
      </c>
      <c r="G1686" s="14"/>
      <c r="H1686" s="14"/>
      <c r="I1686" s="8" t="s">
        <v>1854</v>
      </c>
      <c r="J1686" s="14" t="str">
        <f t="shared" si="26"/>
        <v/>
      </c>
    </row>
    <row r="1687" spans="1:10" s="5" customFormat="1" x14ac:dyDescent="0.25">
      <c r="A1687" s="9">
        <v>1686</v>
      </c>
      <c r="B1687" s="9" t="str">
        <f>IF(OR($B$1=E1687,$B$1=0),MAX($B$1:B1686)+1,"")</f>
        <v/>
      </c>
      <c r="C1687" s="8" t="s">
        <v>1732</v>
      </c>
      <c r="D1687" s="9">
        <v>230700733</v>
      </c>
      <c r="E1687" s="8" t="s">
        <v>1849</v>
      </c>
      <c r="F1687" s="9" t="s">
        <v>7</v>
      </c>
      <c r="G1687" s="14"/>
      <c r="H1687" s="14"/>
      <c r="I1687" s="8" t="s">
        <v>1849</v>
      </c>
      <c r="J1687" s="14" t="str">
        <f t="shared" si="26"/>
        <v/>
      </c>
    </row>
    <row r="1688" spans="1:10" s="5" customFormat="1" x14ac:dyDescent="0.25">
      <c r="A1688" s="9">
        <v>1687</v>
      </c>
      <c r="B1688" s="9" t="str">
        <f>IF(OR($B$1=E1688,$B$1=0),MAX($B$1:B1687)+1,"")</f>
        <v/>
      </c>
      <c r="C1688" s="8" t="s">
        <v>1733</v>
      </c>
      <c r="D1688" s="9">
        <v>198302984</v>
      </c>
      <c r="E1688" s="8" t="s">
        <v>1843</v>
      </c>
      <c r="F1688" s="9" t="s">
        <v>7</v>
      </c>
      <c r="G1688" s="14"/>
      <c r="H1688" s="14"/>
      <c r="I1688" s="8" t="s">
        <v>1843</v>
      </c>
      <c r="J1688" s="14" t="str">
        <f t="shared" si="26"/>
        <v/>
      </c>
    </row>
    <row r="1689" spans="1:10" s="5" customFormat="1" x14ac:dyDescent="0.25">
      <c r="A1689" s="9">
        <v>1688</v>
      </c>
      <c r="B1689" s="9" t="str">
        <f>IF(OR($B$1=E1689,$B$1=0),MAX($B$1:B1688)+1,"")</f>
        <v/>
      </c>
      <c r="C1689" s="8" t="s">
        <v>1734</v>
      </c>
      <c r="D1689" s="9">
        <v>210702252</v>
      </c>
      <c r="E1689" s="8" t="s">
        <v>1855</v>
      </c>
      <c r="F1689" s="9" t="s">
        <v>12</v>
      </c>
      <c r="G1689" s="14"/>
      <c r="H1689" s="14"/>
      <c r="I1689" s="8" t="s">
        <v>1855</v>
      </c>
      <c r="J1689" s="14" t="str">
        <f t="shared" si="26"/>
        <v/>
      </c>
    </row>
    <row r="1690" spans="1:10" s="5" customFormat="1" x14ac:dyDescent="0.25">
      <c r="A1690" s="9">
        <v>1689</v>
      </c>
      <c r="B1690" s="9" t="str">
        <f>IF(OR($B$1=E1690,$B$1=0),MAX($B$1:B1689)+1,"")</f>
        <v/>
      </c>
      <c r="C1690" s="8" t="s">
        <v>1735</v>
      </c>
      <c r="D1690" s="9">
        <v>210401579</v>
      </c>
      <c r="E1690" s="8" t="s">
        <v>1859</v>
      </c>
      <c r="F1690" s="9" t="s">
        <v>7</v>
      </c>
      <c r="G1690" s="14"/>
      <c r="H1690" s="14"/>
      <c r="I1690" s="8" t="s">
        <v>1859</v>
      </c>
      <c r="J1690" s="14" t="str">
        <f t="shared" si="26"/>
        <v/>
      </c>
    </row>
    <row r="1691" spans="1:10" s="5" customFormat="1" x14ac:dyDescent="0.25">
      <c r="A1691" s="9">
        <v>1690</v>
      </c>
      <c r="B1691" s="9" t="str">
        <f>IF(OR($B$1=E1691,$B$1=0),MAX($B$1:B1690)+1,"")</f>
        <v/>
      </c>
      <c r="C1691" s="8" t="s">
        <v>1736</v>
      </c>
      <c r="D1691" s="9">
        <v>230701580</v>
      </c>
      <c r="E1691" s="8" t="s">
        <v>1859</v>
      </c>
      <c r="F1691" s="9" t="s">
        <v>63</v>
      </c>
      <c r="G1691" s="14"/>
      <c r="H1691" s="14"/>
      <c r="I1691" s="8" t="s">
        <v>1859</v>
      </c>
      <c r="J1691" s="14" t="str">
        <f t="shared" si="26"/>
        <v/>
      </c>
    </row>
    <row r="1692" spans="1:10" s="5" customFormat="1" x14ac:dyDescent="0.25">
      <c r="A1692" s="9">
        <v>1691</v>
      </c>
      <c r="B1692" s="9" t="str">
        <f>IF(OR($B$1=E1692,$B$1=0),MAX($B$1:B1691)+1,"")</f>
        <v/>
      </c>
      <c r="C1692" s="8" t="s">
        <v>1633</v>
      </c>
      <c r="D1692" s="9">
        <v>230206100</v>
      </c>
      <c r="E1692" s="8" t="s">
        <v>1848</v>
      </c>
      <c r="F1692" s="9" t="s">
        <v>7</v>
      </c>
      <c r="G1692" s="14"/>
      <c r="H1692" s="14"/>
      <c r="I1692" s="8" t="s">
        <v>1848</v>
      </c>
      <c r="J1692" s="14" t="str">
        <f t="shared" si="26"/>
        <v/>
      </c>
    </row>
    <row r="1693" spans="1:10" s="5" customFormat="1" x14ac:dyDescent="0.25">
      <c r="A1693" s="9">
        <v>1692</v>
      </c>
      <c r="B1693" s="9">
        <f>IF(OR($B$1=E1693,$B$1=0),MAX($B$1:B1692)+1,"")</f>
        <v>93</v>
      </c>
      <c r="C1693" s="8" t="s">
        <v>1737</v>
      </c>
      <c r="D1693" s="9">
        <v>200700357</v>
      </c>
      <c r="E1693" s="8" t="s">
        <v>1844</v>
      </c>
      <c r="F1693" s="9" t="s">
        <v>63</v>
      </c>
      <c r="G1693" s="14" t="s">
        <v>1981</v>
      </c>
      <c r="H1693" s="14" t="s">
        <v>1981</v>
      </c>
      <c r="I1693" s="8" t="s">
        <v>1844</v>
      </c>
      <c r="J1693" s="14" t="str">
        <f t="shared" si="26"/>
        <v/>
      </c>
    </row>
    <row r="1694" spans="1:10" s="5" customFormat="1" x14ac:dyDescent="0.25">
      <c r="A1694" s="9">
        <v>1693</v>
      </c>
      <c r="B1694" s="9" t="str">
        <f>IF(OR($B$1=E1694,$B$1=0),MAX($B$1:B1693)+1,"")</f>
        <v/>
      </c>
      <c r="C1694" s="8" t="s">
        <v>1738</v>
      </c>
      <c r="D1694" s="9">
        <v>200201082</v>
      </c>
      <c r="E1694" s="8" t="s">
        <v>1847</v>
      </c>
      <c r="F1694" s="9" t="s">
        <v>7</v>
      </c>
      <c r="G1694" s="14"/>
      <c r="H1694" s="14"/>
      <c r="I1694" s="8" t="s">
        <v>1847</v>
      </c>
      <c r="J1694" s="14" t="str">
        <f t="shared" si="26"/>
        <v/>
      </c>
    </row>
    <row r="1695" spans="1:10" s="5" customFormat="1" x14ac:dyDescent="0.25">
      <c r="A1695" s="9">
        <v>1694</v>
      </c>
      <c r="B1695" s="9" t="str">
        <f>IF(OR($B$1=E1695,$B$1=0),MAX($B$1:B1694)+1,"")</f>
        <v/>
      </c>
      <c r="C1695" s="8" t="s">
        <v>1739</v>
      </c>
      <c r="D1695" s="9">
        <v>200600632</v>
      </c>
      <c r="E1695" s="8" t="s">
        <v>1857</v>
      </c>
      <c r="F1695" s="9" t="s">
        <v>63</v>
      </c>
      <c r="G1695" s="14"/>
      <c r="H1695" s="14"/>
      <c r="I1695" s="8" t="s">
        <v>1857</v>
      </c>
      <c r="J1695" s="14" t="str">
        <f t="shared" si="26"/>
        <v/>
      </c>
    </row>
    <row r="1696" spans="1:10" s="5" customFormat="1" x14ac:dyDescent="0.25">
      <c r="A1696" s="9">
        <v>1695</v>
      </c>
      <c r="B1696" s="9" t="str">
        <f>IF(OR($B$1=E1696,$B$1=0),MAX($B$1:B1695)+1,"")</f>
        <v/>
      </c>
      <c r="C1696" s="8" t="s">
        <v>1740</v>
      </c>
      <c r="D1696" s="9">
        <v>200300096</v>
      </c>
      <c r="E1696" s="8" t="s">
        <v>55</v>
      </c>
      <c r="F1696" s="9" t="s">
        <v>63</v>
      </c>
      <c r="G1696" s="14"/>
      <c r="H1696" s="14"/>
      <c r="I1696" s="8" t="s">
        <v>55</v>
      </c>
      <c r="J1696" s="14" t="str">
        <f t="shared" si="26"/>
        <v/>
      </c>
    </row>
    <row r="1697" spans="1:10" s="5" customFormat="1" x14ac:dyDescent="0.25">
      <c r="A1697" s="9">
        <v>1696</v>
      </c>
      <c r="B1697" s="9" t="str">
        <f>IF(OR($B$1=E1697,$B$1=0),MAX($B$1:B1696)+1,"")</f>
        <v/>
      </c>
      <c r="C1697" s="8" t="s">
        <v>1741</v>
      </c>
      <c r="D1697" s="9">
        <v>200701908</v>
      </c>
      <c r="E1697" s="8" t="s">
        <v>1855</v>
      </c>
      <c r="F1697" s="9" t="s">
        <v>12</v>
      </c>
      <c r="G1697" s="14"/>
      <c r="H1697" s="14"/>
      <c r="I1697" s="8" t="s">
        <v>1855</v>
      </c>
      <c r="J1697" s="14" t="str">
        <f t="shared" si="26"/>
        <v/>
      </c>
    </row>
    <row r="1698" spans="1:10" s="5" customFormat="1" x14ac:dyDescent="0.25">
      <c r="A1698" s="9">
        <v>1697</v>
      </c>
      <c r="B1698" s="9" t="str">
        <f>IF(OR($B$1=E1698,$B$1=0),MAX($B$1:B1697)+1,"")</f>
        <v/>
      </c>
      <c r="C1698" s="8" t="s">
        <v>1742</v>
      </c>
      <c r="D1698" s="9">
        <v>200701128</v>
      </c>
      <c r="E1698" s="8" t="s">
        <v>1843</v>
      </c>
      <c r="F1698" s="9" t="s">
        <v>7</v>
      </c>
      <c r="G1698" s="14"/>
      <c r="H1698" s="14"/>
      <c r="I1698" s="8" t="s">
        <v>1843</v>
      </c>
      <c r="J1698" s="14" t="str">
        <f t="shared" si="26"/>
        <v/>
      </c>
    </row>
    <row r="1699" spans="1:10" s="5" customFormat="1" x14ac:dyDescent="0.25">
      <c r="A1699" s="9">
        <v>1698</v>
      </c>
      <c r="B1699" s="9" t="str">
        <f>IF(OR($B$1=E1699,$B$1=0),MAX($B$1:B1698)+1,"")</f>
        <v/>
      </c>
      <c r="C1699" s="8" t="s">
        <v>1743</v>
      </c>
      <c r="D1699" s="9">
        <v>198001086</v>
      </c>
      <c r="E1699" s="8" t="s">
        <v>55</v>
      </c>
      <c r="F1699" s="9" t="s">
        <v>7</v>
      </c>
      <c r="G1699" s="14"/>
      <c r="H1699" s="14"/>
      <c r="I1699" s="8" t="s">
        <v>55</v>
      </c>
      <c r="J1699" s="14" t="str">
        <f t="shared" si="26"/>
        <v/>
      </c>
    </row>
    <row r="1700" spans="1:10" s="5" customFormat="1" x14ac:dyDescent="0.25">
      <c r="A1700" s="9">
        <v>1699</v>
      </c>
      <c r="B1700" s="9" t="str">
        <f>IF(OR($B$1=E1700,$B$1=0),MAX($B$1:B1699)+1,"")</f>
        <v/>
      </c>
      <c r="C1700" s="8" t="s">
        <v>1744</v>
      </c>
      <c r="D1700" s="9">
        <v>200201025</v>
      </c>
      <c r="E1700" s="8" t="s">
        <v>1862</v>
      </c>
      <c r="F1700" s="9" t="s">
        <v>7</v>
      </c>
      <c r="G1700" s="14"/>
      <c r="H1700" s="14"/>
      <c r="I1700" s="8" t="s">
        <v>1862</v>
      </c>
      <c r="J1700" s="14" t="str">
        <f t="shared" si="26"/>
        <v/>
      </c>
    </row>
    <row r="1701" spans="1:10" s="5" customFormat="1" x14ac:dyDescent="0.25">
      <c r="A1701" s="9">
        <v>1700</v>
      </c>
      <c r="B1701" s="9" t="str">
        <f>IF(OR($B$1=E1701,$B$1=0),MAX($B$1:B1700)+1,"")</f>
        <v/>
      </c>
      <c r="C1701" s="8" t="s">
        <v>1745</v>
      </c>
      <c r="D1701" s="9">
        <v>200701061</v>
      </c>
      <c r="E1701" s="8" t="s">
        <v>1971</v>
      </c>
      <c r="F1701" s="9" t="s">
        <v>7</v>
      </c>
      <c r="G1701" s="14" t="s">
        <v>1836</v>
      </c>
      <c r="H1701" s="14" t="s">
        <v>1836</v>
      </c>
      <c r="I1701" s="8" t="s">
        <v>1844</v>
      </c>
      <c r="J1701" s="14" t="str">
        <f t="shared" si="26"/>
        <v>Fail</v>
      </c>
    </row>
    <row r="1702" spans="1:10" s="5" customFormat="1" x14ac:dyDescent="0.25">
      <c r="A1702" s="9">
        <v>1701</v>
      </c>
      <c r="B1702" s="9" t="str">
        <f>IF(OR($B$1=E1702,$B$1=0),MAX($B$1:B1701)+1,"")</f>
        <v/>
      </c>
      <c r="C1702" s="8" t="s">
        <v>1746</v>
      </c>
      <c r="D1702" s="9">
        <v>200300838</v>
      </c>
      <c r="E1702" s="8" t="s">
        <v>1849</v>
      </c>
      <c r="F1702" s="9" t="s">
        <v>12</v>
      </c>
      <c r="G1702" s="14"/>
      <c r="H1702" s="14"/>
      <c r="I1702" s="8" t="s">
        <v>1849</v>
      </c>
      <c r="J1702" s="14" t="str">
        <f t="shared" si="26"/>
        <v/>
      </c>
    </row>
    <row r="1703" spans="1:10" s="5" customFormat="1" x14ac:dyDescent="0.25">
      <c r="A1703" s="9">
        <v>1702</v>
      </c>
      <c r="B1703" s="9" t="str">
        <f>IF(OR($B$1=E1703,$B$1=0),MAX($B$1:B1702)+1,"")</f>
        <v/>
      </c>
      <c r="C1703" s="8" t="s">
        <v>1747</v>
      </c>
      <c r="D1703" s="9">
        <v>200205400</v>
      </c>
      <c r="E1703" s="8" t="s">
        <v>1852</v>
      </c>
      <c r="F1703" s="9" t="s">
        <v>7</v>
      </c>
      <c r="G1703" s="14"/>
      <c r="H1703" s="14"/>
      <c r="I1703" s="8" t="s">
        <v>1852</v>
      </c>
      <c r="J1703" s="14" t="str">
        <f t="shared" si="26"/>
        <v/>
      </c>
    </row>
    <row r="1704" spans="1:10" s="5" customFormat="1" x14ac:dyDescent="0.25">
      <c r="A1704" s="9">
        <v>1703</v>
      </c>
      <c r="B1704" s="9" t="str">
        <f>IF(OR($B$1=E1704,$B$1=0),MAX($B$1:B1703)+1,"")</f>
        <v/>
      </c>
      <c r="C1704" s="8" t="s">
        <v>1748</v>
      </c>
      <c r="D1704" s="9">
        <v>200701534</v>
      </c>
      <c r="E1704" s="8" t="s">
        <v>1858</v>
      </c>
      <c r="F1704" s="9" t="s">
        <v>63</v>
      </c>
      <c r="G1704" s="14"/>
      <c r="H1704" s="14"/>
      <c r="I1704" s="8" t="s">
        <v>1858</v>
      </c>
      <c r="J1704" s="14" t="str">
        <f t="shared" si="26"/>
        <v/>
      </c>
    </row>
    <row r="1705" spans="1:10" s="5" customFormat="1" x14ac:dyDescent="0.25">
      <c r="A1705" s="9">
        <v>1704</v>
      </c>
      <c r="B1705" s="9" t="str">
        <f>IF(OR($B$1=E1705,$B$1=0),MAX($B$1:B1704)+1,"")</f>
        <v/>
      </c>
      <c r="C1705" s="8" t="s">
        <v>1749</v>
      </c>
      <c r="D1705" s="9">
        <v>200700761</v>
      </c>
      <c r="E1705" s="8" t="s">
        <v>1846</v>
      </c>
      <c r="F1705" s="9" t="s">
        <v>7</v>
      </c>
      <c r="G1705" s="14"/>
      <c r="H1705" s="14"/>
      <c r="I1705" s="8" t="s">
        <v>1846</v>
      </c>
      <c r="J1705" s="14" t="str">
        <f t="shared" si="26"/>
        <v/>
      </c>
    </row>
    <row r="1706" spans="1:10" s="5" customFormat="1" x14ac:dyDescent="0.25">
      <c r="A1706" s="9">
        <v>1705</v>
      </c>
      <c r="B1706" s="9" t="str">
        <f>IF(OR($B$1=E1706,$B$1=0),MAX($B$1:B1705)+1,"")</f>
        <v/>
      </c>
      <c r="C1706" s="8" t="s">
        <v>1750</v>
      </c>
      <c r="D1706" s="9">
        <v>200701621</v>
      </c>
      <c r="E1706" s="8" t="s">
        <v>1847</v>
      </c>
      <c r="F1706" s="9" t="s">
        <v>7</v>
      </c>
      <c r="G1706" s="14"/>
      <c r="H1706" s="14"/>
      <c r="I1706" s="8" t="s">
        <v>1847</v>
      </c>
      <c r="J1706" s="14" t="str">
        <f t="shared" si="26"/>
        <v/>
      </c>
    </row>
    <row r="1707" spans="1:10" s="5" customFormat="1" x14ac:dyDescent="0.25">
      <c r="A1707" s="9">
        <v>1706</v>
      </c>
      <c r="B1707" s="9" t="str">
        <f>IF(OR($B$1=E1707,$B$1=0),MAX($B$1:B1706)+1,"")</f>
        <v/>
      </c>
      <c r="C1707" s="8" t="s">
        <v>1751</v>
      </c>
      <c r="D1707" s="9">
        <v>200600642</v>
      </c>
      <c r="E1707" s="8" t="s">
        <v>173</v>
      </c>
      <c r="F1707" s="9" t="s">
        <v>7</v>
      </c>
      <c r="G1707" s="14"/>
      <c r="H1707" s="14"/>
      <c r="I1707" s="8" t="s">
        <v>173</v>
      </c>
      <c r="J1707" s="14" t="str">
        <f t="shared" si="26"/>
        <v/>
      </c>
    </row>
    <row r="1708" spans="1:10" s="5" customFormat="1" x14ac:dyDescent="0.25">
      <c r="A1708" s="9">
        <v>1707</v>
      </c>
      <c r="B1708" s="9" t="str">
        <f>IF(OR($B$1=E1708,$B$1=0),MAX($B$1:B1707)+1,"")</f>
        <v/>
      </c>
      <c r="C1708" s="8" t="s">
        <v>1752</v>
      </c>
      <c r="D1708" s="9">
        <v>200201577</v>
      </c>
      <c r="E1708" s="8" t="s">
        <v>1846</v>
      </c>
      <c r="F1708" s="9" t="s">
        <v>12</v>
      </c>
      <c r="G1708" s="14"/>
      <c r="H1708" s="14"/>
      <c r="I1708" s="8" t="s">
        <v>1846</v>
      </c>
      <c r="J1708" s="14" t="str">
        <f t="shared" si="26"/>
        <v/>
      </c>
    </row>
    <row r="1709" spans="1:10" s="5" customFormat="1" x14ac:dyDescent="0.25">
      <c r="A1709" s="9">
        <v>1708</v>
      </c>
      <c r="B1709" s="9" t="str">
        <f>IF(OR($B$1=E1709,$B$1=0),MAX($B$1:B1708)+1,"")</f>
        <v/>
      </c>
      <c r="C1709" s="8" t="s">
        <v>1753</v>
      </c>
      <c r="D1709" s="9">
        <v>200701465</v>
      </c>
      <c r="E1709" s="8" t="s">
        <v>1846</v>
      </c>
      <c r="F1709" s="9" t="s">
        <v>12</v>
      </c>
      <c r="G1709" s="14"/>
      <c r="H1709" s="14"/>
      <c r="I1709" s="8" t="s">
        <v>1846</v>
      </c>
      <c r="J1709" s="14" t="str">
        <f t="shared" si="26"/>
        <v/>
      </c>
    </row>
    <row r="1710" spans="1:10" s="5" customFormat="1" x14ac:dyDescent="0.25">
      <c r="A1710" s="9">
        <v>1709</v>
      </c>
      <c r="B1710" s="9" t="str">
        <f>IF(OR($B$1=E1710,$B$1=0),MAX($B$1:B1709)+1,"")</f>
        <v/>
      </c>
      <c r="C1710" s="8" t="s">
        <v>1754</v>
      </c>
      <c r="D1710" s="9">
        <v>200200741</v>
      </c>
      <c r="E1710" s="8" t="s">
        <v>55</v>
      </c>
      <c r="F1710" s="9" t="s">
        <v>7</v>
      </c>
      <c r="G1710" s="14"/>
      <c r="H1710" s="14"/>
      <c r="I1710" s="8" t="s">
        <v>55</v>
      </c>
      <c r="J1710" s="14" t="str">
        <f t="shared" si="26"/>
        <v/>
      </c>
    </row>
    <row r="1711" spans="1:10" s="5" customFormat="1" x14ac:dyDescent="0.25">
      <c r="A1711" s="9">
        <v>1710</v>
      </c>
      <c r="B1711" s="9" t="str">
        <f>IF(OR($B$1=E1711,$B$1=0),MAX($B$1:B1710)+1,"")</f>
        <v/>
      </c>
      <c r="C1711" s="8" t="s">
        <v>1755</v>
      </c>
      <c r="D1711" s="9">
        <v>200305246</v>
      </c>
      <c r="E1711" s="8" t="s">
        <v>1847</v>
      </c>
      <c r="F1711" s="9" t="s">
        <v>7</v>
      </c>
      <c r="G1711" s="14"/>
      <c r="H1711" s="14"/>
      <c r="I1711" s="8" t="s">
        <v>1847</v>
      </c>
      <c r="J1711" s="14" t="str">
        <f t="shared" si="26"/>
        <v/>
      </c>
    </row>
    <row r="1712" spans="1:10" s="5" customFormat="1" x14ac:dyDescent="0.25">
      <c r="A1712" s="9">
        <v>1711</v>
      </c>
      <c r="B1712" s="9" t="str">
        <f>IF(OR($B$1=E1712,$B$1=0),MAX($B$1:B1711)+1,"")</f>
        <v/>
      </c>
      <c r="C1712" s="8" t="s">
        <v>1756</v>
      </c>
      <c r="D1712" s="9">
        <v>200206791</v>
      </c>
      <c r="E1712" s="8" t="s">
        <v>1854</v>
      </c>
      <c r="F1712" s="9" t="s">
        <v>7</v>
      </c>
      <c r="G1712" s="14"/>
      <c r="H1712" s="14"/>
      <c r="I1712" s="8" t="s">
        <v>1854</v>
      </c>
      <c r="J1712" s="14" t="str">
        <f t="shared" si="26"/>
        <v/>
      </c>
    </row>
    <row r="1713" spans="1:10" s="5" customFormat="1" x14ac:dyDescent="0.25">
      <c r="A1713" s="9">
        <v>1712</v>
      </c>
      <c r="B1713" s="9" t="str">
        <f>IF(OR($B$1=E1713,$B$1=0),MAX($B$1:B1712)+1,"")</f>
        <v/>
      </c>
      <c r="C1713" s="8" t="s">
        <v>1757</v>
      </c>
      <c r="D1713" s="9">
        <v>200200709</v>
      </c>
      <c r="E1713" s="8" t="s">
        <v>1842</v>
      </c>
      <c r="F1713" s="9" t="s">
        <v>7</v>
      </c>
      <c r="G1713" s="14"/>
      <c r="H1713" s="14"/>
      <c r="I1713" s="8" t="s">
        <v>1842</v>
      </c>
      <c r="J1713" s="14" t="str">
        <f t="shared" si="26"/>
        <v/>
      </c>
    </row>
    <row r="1714" spans="1:10" s="5" customFormat="1" x14ac:dyDescent="0.25">
      <c r="A1714" s="9">
        <v>1713</v>
      </c>
      <c r="B1714" s="9" t="str">
        <f>IF(OR($B$1=E1714,$B$1=0),MAX($B$1:B1713)+1,"")</f>
        <v/>
      </c>
      <c r="C1714" s="8" t="s">
        <v>1886</v>
      </c>
      <c r="D1714" s="9">
        <v>200700128</v>
      </c>
      <c r="E1714" s="8" t="s">
        <v>1847</v>
      </c>
      <c r="F1714" s="9" t="s">
        <v>7</v>
      </c>
      <c r="G1714" s="14"/>
      <c r="H1714" s="14"/>
      <c r="I1714" s="8" t="s">
        <v>1847</v>
      </c>
      <c r="J1714" s="14" t="str">
        <f t="shared" si="26"/>
        <v/>
      </c>
    </row>
    <row r="1715" spans="1:10" s="5" customFormat="1" x14ac:dyDescent="0.25">
      <c r="A1715" s="9">
        <v>1714</v>
      </c>
      <c r="B1715" s="9" t="str">
        <f>IF(OR($B$1=E1715,$B$1=0),MAX($B$1:B1714)+1,"")</f>
        <v/>
      </c>
      <c r="C1715" s="8" t="s">
        <v>1758</v>
      </c>
      <c r="D1715" s="9">
        <v>200700394</v>
      </c>
      <c r="E1715" s="8" t="s">
        <v>1849</v>
      </c>
      <c r="F1715" s="9" t="s">
        <v>7</v>
      </c>
      <c r="G1715" s="14"/>
      <c r="H1715" s="14"/>
      <c r="I1715" s="8" t="s">
        <v>1849</v>
      </c>
      <c r="J1715" s="14" t="str">
        <f t="shared" si="26"/>
        <v/>
      </c>
    </row>
    <row r="1716" spans="1:10" s="5" customFormat="1" x14ac:dyDescent="0.25">
      <c r="A1716" s="9">
        <v>1715</v>
      </c>
      <c r="B1716" s="9" t="str">
        <f>IF(OR($B$1=E1716,$B$1=0),MAX($B$1:B1715)+1,"")</f>
        <v/>
      </c>
      <c r="C1716" s="8" t="s">
        <v>1759</v>
      </c>
      <c r="D1716" s="9">
        <v>200201215</v>
      </c>
      <c r="E1716" s="8" t="s">
        <v>115</v>
      </c>
      <c r="F1716" s="9" t="s">
        <v>7</v>
      </c>
      <c r="G1716" s="14"/>
      <c r="H1716" s="14"/>
      <c r="I1716" s="8" t="s">
        <v>115</v>
      </c>
      <c r="J1716" s="14" t="str">
        <f t="shared" si="26"/>
        <v/>
      </c>
    </row>
    <row r="1717" spans="1:10" s="5" customFormat="1" x14ac:dyDescent="0.25">
      <c r="A1717" s="9">
        <v>1716</v>
      </c>
      <c r="B1717" s="9" t="str">
        <f>IF(OR($B$1=E1717,$B$1=0),MAX($B$1:B1716)+1,"")</f>
        <v/>
      </c>
      <c r="C1717" s="8" t="s">
        <v>1760</v>
      </c>
      <c r="D1717" s="9">
        <v>200701184</v>
      </c>
      <c r="E1717" s="8" t="s">
        <v>115</v>
      </c>
      <c r="F1717" s="9" t="s">
        <v>7</v>
      </c>
      <c r="G1717" s="14"/>
      <c r="H1717" s="14"/>
      <c r="I1717" s="8" t="s">
        <v>115</v>
      </c>
      <c r="J1717" s="14" t="str">
        <f t="shared" si="26"/>
        <v/>
      </c>
    </row>
    <row r="1718" spans="1:10" s="5" customFormat="1" x14ac:dyDescent="0.25">
      <c r="A1718" s="9">
        <v>1717</v>
      </c>
      <c r="B1718" s="9" t="str">
        <f>IF(OR($B$1=E1718,$B$1=0),MAX($B$1:B1717)+1,"")</f>
        <v/>
      </c>
      <c r="C1718" s="8" t="s">
        <v>1158</v>
      </c>
      <c r="D1718" s="9">
        <v>200206458</v>
      </c>
      <c r="E1718" s="8" t="s">
        <v>1848</v>
      </c>
      <c r="F1718" s="9" t="s">
        <v>7</v>
      </c>
      <c r="G1718" s="14"/>
      <c r="H1718" s="14"/>
      <c r="I1718" s="8" t="s">
        <v>1848</v>
      </c>
      <c r="J1718" s="14" t="str">
        <f t="shared" si="26"/>
        <v/>
      </c>
    </row>
    <row r="1719" spans="1:10" s="5" customFormat="1" x14ac:dyDescent="0.25">
      <c r="A1719" s="9">
        <v>1718</v>
      </c>
      <c r="B1719" s="9" t="str">
        <f>IF(OR($B$1=E1719,$B$1=0),MAX($B$1:B1718)+1,"")</f>
        <v/>
      </c>
      <c r="C1719" s="8" t="s">
        <v>1159</v>
      </c>
      <c r="D1719" s="9">
        <v>200700785</v>
      </c>
      <c r="E1719" s="8" t="s">
        <v>205</v>
      </c>
      <c r="F1719" s="9" t="s">
        <v>12</v>
      </c>
      <c r="G1719" s="14"/>
      <c r="H1719" s="14"/>
      <c r="I1719" s="8" t="s">
        <v>205</v>
      </c>
      <c r="J1719" s="14" t="str">
        <f t="shared" si="26"/>
        <v/>
      </c>
    </row>
    <row r="1720" spans="1:10" s="5" customFormat="1" x14ac:dyDescent="0.25">
      <c r="A1720" s="9">
        <v>1719</v>
      </c>
      <c r="B1720" s="9" t="str">
        <f>IF(OR($B$1=E1720,$B$1=0),MAX($B$1:B1719)+1,"")</f>
        <v/>
      </c>
      <c r="C1720" s="8" t="s">
        <v>1160</v>
      </c>
      <c r="D1720" s="9">
        <v>200702055</v>
      </c>
      <c r="E1720" s="8" t="s">
        <v>115</v>
      </c>
      <c r="F1720" s="9" t="s">
        <v>12</v>
      </c>
      <c r="G1720" s="14"/>
      <c r="H1720" s="14"/>
      <c r="I1720" s="8" t="s">
        <v>115</v>
      </c>
      <c r="J1720" s="14" t="str">
        <f t="shared" si="26"/>
        <v/>
      </c>
    </row>
    <row r="1721" spans="1:10" s="5" customFormat="1" x14ac:dyDescent="0.25">
      <c r="A1721" s="9">
        <v>1720</v>
      </c>
      <c r="B1721" s="9" t="str">
        <f>IF(OR($B$1=E1721,$B$1=0),MAX($B$1:B1720)+1,"")</f>
        <v/>
      </c>
      <c r="C1721" s="8" t="s">
        <v>1161</v>
      </c>
      <c r="D1721" s="9">
        <v>200200755</v>
      </c>
      <c r="E1721" s="8" t="s">
        <v>55</v>
      </c>
      <c r="F1721" s="9" t="s">
        <v>12</v>
      </c>
      <c r="G1721" s="14"/>
      <c r="H1721" s="14"/>
      <c r="I1721" s="8" t="s">
        <v>55</v>
      </c>
      <c r="J1721" s="14" t="str">
        <f t="shared" si="26"/>
        <v/>
      </c>
    </row>
    <row r="1722" spans="1:10" s="5" customFormat="1" x14ac:dyDescent="0.25">
      <c r="A1722" s="9">
        <v>1721</v>
      </c>
      <c r="B1722" s="9" t="str">
        <f>IF(OR($B$1=E1722,$B$1=0),MAX($B$1:B1721)+1,"")</f>
        <v/>
      </c>
      <c r="C1722" s="8" t="s">
        <v>1162</v>
      </c>
      <c r="D1722" s="9">
        <v>198605776</v>
      </c>
      <c r="E1722" s="8" t="s">
        <v>1859</v>
      </c>
      <c r="F1722" s="9" t="s">
        <v>7</v>
      </c>
      <c r="G1722" s="14"/>
      <c r="H1722" s="14"/>
      <c r="I1722" s="8" t="s">
        <v>1859</v>
      </c>
      <c r="J1722" s="14" t="str">
        <f t="shared" si="26"/>
        <v/>
      </c>
    </row>
    <row r="1723" spans="1:10" s="5" customFormat="1" x14ac:dyDescent="0.25">
      <c r="A1723" s="9">
        <v>1722</v>
      </c>
      <c r="B1723" s="9" t="str">
        <f>IF(OR($B$1=E1723,$B$1=0),MAX($B$1:B1722)+1,"")</f>
        <v/>
      </c>
      <c r="C1723" s="8" t="s">
        <v>1163</v>
      </c>
      <c r="D1723" s="9">
        <v>200702281</v>
      </c>
      <c r="E1723" s="8" t="s">
        <v>1846</v>
      </c>
      <c r="F1723" s="9" t="s">
        <v>7</v>
      </c>
      <c r="G1723" s="14"/>
      <c r="H1723" s="14"/>
      <c r="I1723" s="8" t="s">
        <v>1846</v>
      </c>
      <c r="J1723" s="14" t="str">
        <f t="shared" si="26"/>
        <v/>
      </c>
    </row>
    <row r="1724" spans="1:10" s="5" customFormat="1" x14ac:dyDescent="0.25">
      <c r="A1724" s="9">
        <v>1723</v>
      </c>
      <c r="B1724" s="9" t="str">
        <f>IF(OR($B$1=E1724,$B$1=0),MAX($B$1:B1723)+1,"")</f>
        <v/>
      </c>
      <c r="C1724" s="8" t="s">
        <v>1164</v>
      </c>
      <c r="D1724" s="9">
        <v>200204461</v>
      </c>
      <c r="E1724" s="8" t="s">
        <v>572</v>
      </c>
      <c r="F1724" s="9" t="s">
        <v>7</v>
      </c>
      <c r="G1724" s="14"/>
      <c r="H1724" s="14"/>
      <c r="I1724" s="8" t="s">
        <v>572</v>
      </c>
      <c r="J1724" s="14" t="str">
        <f t="shared" si="26"/>
        <v/>
      </c>
    </row>
    <row r="1725" spans="1:10" s="5" customFormat="1" x14ac:dyDescent="0.25">
      <c r="A1725" s="9">
        <v>1724</v>
      </c>
      <c r="B1725" s="9" t="str">
        <f>IF(OR($B$1=E1725,$B$1=0),MAX($B$1:B1724)+1,"")</f>
        <v/>
      </c>
      <c r="C1725" s="8" t="s">
        <v>1165</v>
      </c>
      <c r="D1725" s="9">
        <v>200600393</v>
      </c>
      <c r="E1725" s="8" t="s">
        <v>1849</v>
      </c>
      <c r="F1725" s="9" t="s">
        <v>12</v>
      </c>
      <c r="G1725" s="14"/>
      <c r="H1725" s="14"/>
      <c r="I1725" s="8" t="s">
        <v>1849</v>
      </c>
      <c r="J1725" s="14" t="str">
        <f t="shared" si="26"/>
        <v/>
      </c>
    </row>
    <row r="1726" spans="1:10" s="5" customFormat="1" x14ac:dyDescent="0.25">
      <c r="A1726" s="9">
        <v>1725</v>
      </c>
      <c r="B1726" s="9" t="str">
        <f>IF(OR($B$1=E1726,$B$1=0),MAX($B$1:B1725)+1,"")</f>
        <v/>
      </c>
      <c r="C1726" s="8" t="s">
        <v>882</v>
      </c>
      <c r="D1726" s="9">
        <v>200303081</v>
      </c>
      <c r="E1726" s="8" t="s">
        <v>1852</v>
      </c>
      <c r="F1726" s="9" t="s">
        <v>12</v>
      </c>
      <c r="G1726" s="14"/>
      <c r="H1726" s="14"/>
      <c r="I1726" s="8" t="s">
        <v>1852</v>
      </c>
      <c r="J1726" s="14" t="str">
        <f t="shared" si="26"/>
        <v/>
      </c>
    </row>
    <row r="1727" spans="1:10" s="5" customFormat="1" x14ac:dyDescent="0.25">
      <c r="A1727" s="9">
        <v>1726</v>
      </c>
      <c r="B1727" s="9" t="str">
        <f>IF(OR($B$1=E1727,$B$1=0),MAX($B$1:B1726)+1,"")</f>
        <v/>
      </c>
      <c r="C1727" s="8" t="s">
        <v>1166</v>
      </c>
      <c r="D1727" s="9">
        <v>198102489</v>
      </c>
      <c r="E1727" s="8" t="s">
        <v>1846</v>
      </c>
      <c r="F1727" s="9" t="s">
        <v>7</v>
      </c>
      <c r="G1727" s="14"/>
      <c r="H1727" s="14"/>
      <c r="I1727" s="8" t="s">
        <v>1846</v>
      </c>
      <c r="J1727" s="14" t="str">
        <f t="shared" si="26"/>
        <v/>
      </c>
    </row>
    <row r="1728" spans="1:10" s="5" customFormat="1" x14ac:dyDescent="0.25">
      <c r="A1728" s="9">
        <v>1727</v>
      </c>
      <c r="B1728" s="9" t="str">
        <f>IF(OR($B$1=E1728,$B$1=0),MAX($B$1:B1727)+1,"")</f>
        <v/>
      </c>
      <c r="C1728" s="8" t="s">
        <v>1167</v>
      </c>
      <c r="D1728" s="9">
        <v>200202131</v>
      </c>
      <c r="E1728" s="8" t="s">
        <v>1857</v>
      </c>
      <c r="F1728" s="9" t="s">
        <v>7</v>
      </c>
      <c r="G1728" s="14"/>
      <c r="H1728" s="14"/>
      <c r="I1728" s="8" t="s">
        <v>1857</v>
      </c>
      <c r="J1728" s="14" t="str">
        <f t="shared" si="26"/>
        <v/>
      </c>
    </row>
    <row r="1729" spans="1:10" s="5" customFormat="1" x14ac:dyDescent="0.25">
      <c r="A1729" s="9">
        <v>1728</v>
      </c>
      <c r="B1729" s="9" t="str">
        <f>IF(OR($B$1=E1729,$B$1=0),MAX($B$1:B1728)+1,"")</f>
        <v/>
      </c>
      <c r="C1729" s="8" t="s">
        <v>1168</v>
      </c>
      <c r="D1729" s="9">
        <v>200700779</v>
      </c>
      <c r="E1729" s="8" t="s">
        <v>115</v>
      </c>
      <c r="F1729" s="9" t="s">
        <v>12</v>
      </c>
      <c r="G1729" s="14"/>
      <c r="H1729" s="14"/>
      <c r="I1729" s="8" t="s">
        <v>115</v>
      </c>
      <c r="J1729" s="14" t="str">
        <f t="shared" si="26"/>
        <v/>
      </c>
    </row>
    <row r="1730" spans="1:10" s="5" customFormat="1" x14ac:dyDescent="0.25">
      <c r="A1730" s="9">
        <v>1729</v>
      </c>
      <c r="B1730" s="9" t="str">
        <f>IF(OR($B$1=E1730,$B$1=0),MAX($B$1:B1729)+1,"")</f>
        <v/>
      </c>
      <c r="C1730" s="8" t="s">
        <v>1169</v>
      </c>
      <c r="D1730" s="9">
        <v>200700096</v>
      </c>
      <c r="E1730" s="8" t="s">
        <v>1855</v>
      </c>
      <c r="F1730" s="9" t="s">
        <v>12</v>
      </c>
      <c r="G1730" s="14"/>
      <c r="H1730" s="14"/>
      <c r="I1730" s="8" t="s">
        <v>1855</v>
      </c>
      <c r="J1730" s="14" t="str">
        <f t="shared" si="26"/>
        <v/>
      </c>
    </row>
    <row r="1731" spans="1:10" s="5" customFormat="1" x14ac:dyDescent="0.25">
      <c r="A1731" s="9">
        <v>1730</v>
      </c>
      <c r="B1731" s="9" t="str">
        <f>IF(OR($B$1=E1731,$B$1=0),MAX($B$1:B1730)+1,"")</f>
        <v/>
      </c>
      <c r="C1731" s="8" t="s">
        <v>1170</v>
      </c>
      <c r="D1731" s="9">
        <v>200702079</v>
      </c>
      <c r="E1731" s="8" t="s">
        <v>1847</v>
      </c>
      <c r="F1731" s="9" t="s">
        <v>7</v>
      </c>
      <c r="G1731" s="14"/>
      <c r="H1731" s="14"/>
      <c r="I1731" s="8" t="s">
        <v>1847</v>
      </c>
      <c r="J1731" s="14" t="str">
        <f t="shared" ref="J1731:J1794" si="27">IF(E1731=I1731,"","Fail")</f>
        <v/>
      </c>
    </row>
    <row r="1732" spans="1:10" s="5" customFormat="1" x14ac:dyDescent="0.25">
      <c r="A1732" s="9">
        <v>1731</v>
      </c>
      <c r="B1732" s="9" t="str">
        <f>IF(OR($B$1=E1732,$B$1=0),MAX($B$1:B1731)+1,"")</f>
        <v/>
      </c>
      <c r="C1732" s="8" t="s">
        <v>1171</v>
      </c>
      <c r="D1732" s="9">
        <v>200701097</v>
      </c>
      <c r="E1732" s="8" t="s">
        <v>1846</v>
      </c>
      <c r="F1732" s="9" t="s">
        <v>7</v>
      </c>
      <c r="G1732" s="14"/>
      <c r="H1732" s="14"/>
      <c r="I1732" s="8" t="s">
        <v>1846</v>
      </c>
      <c r="J1732" s="14" t="str">
        <f t="shared" si="27"/>
        <v/>
      </c>
    </row>
    <row r="1733" spans="1:10" s="5" customFormat="1" x14ac:dyDescent="0.25">
      <c r="A1733" s="9">
        <v>1732</v>
      </c>
      <c r="B1733" s="9" t="str">
        <f>IF(OR($B$1=E1733,$B$1=0),MAX($B$1:B1732)+1,"")</f>
        <v/>
      </c>
      <c r="C1733" s="8" t="s">
        <v>1172</v>
      </c>
      <c r="D1733" s="9">
        <v>200202057</v>
      </c>
      <c r="E1733" s="8" t="s">
        <v>1852</v>
      </c>
      <c r="F1733" s="9" t="s">
        <v>7</v>
      </c>
      <c r="G1733" s="14"/>
      <c r="H1733" s="14"/>
      <c r="I1733" s="8" t="s">
        <v>1852</v>
      </c>
      <c r="J1733" s="14" t="str">
        <f t="shared" si="27"/>
        <v/>
      </c>
    </row>
    <row r="1734" spans="1:10" s="5" customFormat="1" x14ac:dyDescent="0.25">
      <c r="A1734" s="9">
        <v>1733</v>
      </c>
      <c r="B1734" s="9" t="str">
        <f>IF(OR($B$1=E1734,$B$1=0),MAX($B$1:B1733)+1,"")</f>
        <v/>
      </c>
      <c r="C1734" s="8" t="s">
        <v>1173</v>
      </c>
      <c r="D1734" s="9">
        <v>200700970</v>
      </c>
      <c r="E1734" s="8" t="s">
        <v>1864</v>
      </c>
      <c r="F1734" s="9" t="s">
        <v>7</v>
      </c>
      <c r="G1734" s="14"/>
      <c r="H1734" s="14"/>
      <c r="I1734" s="8" t="s">
        <v>1864</v>
      </c>
      <c r="J1734" s="14" t="str">
        <f t="shared" si="27"/>
        <v/>
      </c>
    </row>
    <row r="1735" spans="1:10" s="5" customFormat="1" x14ac:dyDescent="0.25">
      <c r="A1735" s="9">
        <v>1734</v>
      </c>
      <c r="B1735" s="9" t="str">
        <f>IF(OR($B$1=E1735,$B$1=0),MAX($B$1:B1734)+1,"")</f>
        <v/>
      </c>
      <c r="C1735" s="8" t="s">
        <v>1174</v>
      </c>
      <c r="D1735" s="9">
        <v>200600633</v>
      </c>
      <c r="E1735" s="8" t="s">
        <v>1857</v>
      </c>
      <c r="F1735" s="9" t="s">
        <v>7</v>
      </c>
      <c r="G1735" s="14"/>
      <c r="H1735" s="14"/>
      <c r="I1735" s="8" t="s">
        <v>1857</v>
      </c>
      <c r="J1735" s="14" t="str">
        <f t="shared" si="27"/>
        <v/>
      </c>
    </row>
    <row r="1736" spans="1:10" s="5" customFormat="1" x14ac:dyDescent="0.25">
      <c r="A1736" s="9">
        <v>1735</v>
      </c>
      <c r="B1736" s="9" t="str">
        <f>IF(OR($B$1=E1736,$B$1=0),MAX($B$1:B1735)+1,"")</f>
        <v/>
      </c>
      <c r="C1736" s="8" t="s">
        <v>1175</v>
      </c>
      <c r="D1736" s="9">
        <v>200203391</v>
      </c>
      <c r="E1736" s="8" t="s">
        <v>1857</v>
      </c>
      <c r="F1736" s="9" t="s">
        <v>7</v>
      </c>
      <c r="G1736" s="14"/>
      <c r="H1736" s="14"/>
      <c r="I1736" s="8" t="s">
        <v>1857</v>
      </c>
      <c r="J1736" s="14" t="str">
        <f t="shared" si="27"/>
        <v/>
      </c>
    </row>
    <row r="1737" spans="1:10" s="5" customFormat="1" x14ac:dyDescent="0.25">
      <c r="A1737" s="9">
        <v>1736</v>
      </c>
      <c r="B1737" s="9" t="str">
        <f>IF(OR($B$1=E1737,$B$1=0),MAX($B$1:B1736)+1,"")</f>
        <v/>
      </c>
      <c r="C1737" s="8" t="s">
        <v>1176</v>
      </c>
      <c r="D1737" s="9">
        <v>198406466</v>
      </c>
      <c r="E1737" s="8" t="s">
        <v>1842</v>
      </c>
      <c r="F1737" s="9" t="s">
        <v>7</v>
      </c>
      <c r="G1737" s="14"/>
      <c r="H1737" s="14"/>
      <c r="I1737" s="8" t="s">
        <v>1842</v>
      </c>
      <c r="J1737" s="14" t="str">
        <f t="shared" si="27"/>
        <v/>
      </c>
    </row>
    <row r="1738" spans="1:10" s="5" customFormat="1" x14ac:dyDescent="0.25">
      <c r="A1738" s="9">
        <v>1737</v>
      </c>
      <c r="B1738" s="9" t="str">
        <f>IF(OR($B$1=E1738,$B$1=0),MAX($B$1:B1737)+1,"")</f>
        <v/>
      </c>
      <c r="C1738" s="8" t="s">
        <v>1177</v>
      </c>
      <c r="D1738" s="9">
        <v>200701778</v>
      </c>
      <c r="E1738" s="8" t="s">
        <v>1862</v>
      </c>
      <c r="F1738" s="9" t="s">
        <v>7</v>
      </c>
      <c r="G1738" s="14"/>
      <c r="H1738" s="14"/>
      <c r="I1738" s="8" t="s">
        <v>1862</v>
      </c>
      <c r="J1738" s="14" t="str">
        <f t="shared" si="27"/>
        <v/>
      </c>
    </row>
    <row r="1739" spans="1:10" s="5" customFormat="1" x14ac:dyDescent="0.25">
      <c r="A1739" s="9">
        <v>1738</v>
      </c>
      <c r="B1739" s="9" t="str">
        <f>IF(OR($B$1=E1739,$B$1=0),MAX($B$1:B1738)+1,"")</f>
        <v/>
      </c>
      <c r="C1739" s="8" t="s">
        <v>1178</v>
      </c>
      <c r="D1739" s="9">
        <v>200600494</v>
      </c>
      <c r="E1739" s="8" t="s">
        <v>175</v>
      </c>
      <c r="F1739" s="9" t="s">
        <v>7</v>
      </c>
      <c r="G1739" s="14"/>
      <c r="H1739" s="14"/>
      <c r="I1739" s="8" t="s">
        <v>175</v>
      </c>
      <c r="J1739" s="14" t="str">
        <f t="shared" si="27"/>
        <v/>
      </c>
    </row>
    <row r="1740" spans="1:10" s="5" customFormat="1" x14ac:dyDescent="0.25">
      <c r="A1740" s="9">
        <v>1739</v>
      </c>
      <c r="B1740" s="9" t="str">
        <f>IF(OR($B$1=E1740,$B$1=0),MAX($B$1:B1739)+1,"")</f>
        <v/>
      </c>
      <c r="C1740" s="8" t="s">
        <v>1179</v>
      </c>
      <c r="D1740" s="9">
        <v>200701252</v>
      </c>
      <c r="E1740" s="8" t="s">
        <v>1847</v>
      </c>
      <c r="F1740" s="9" t="s">
        <v>7</v>
      </c>
      <c r="G1740" s="14"/>
      <c r="H1740" s="14"/>
      <c r="I1740" s="8" t="s">
        <v>1847</v>
      </c>
      <c r="J1740" s="14" t="str">
        <f t="shared" si="27"/>
        <v/>
      </c>
    </row>
    <row r="1741" spans="1:10" s="5" customFormat="1" x14ac:dyDescent="0.25">
      <c r="A1741" s="9">
        <v>1740</v>
      </c>
      <c r="B1741" s="9" t="str">
        <f>IF(OR($B$1=E1741,$B$1=0),MAX($B$1:B1740)+1,"")</f>
        <v/>
      </c>
      <c r="C1741" s="8" t="s">
        <v>1180</v>
      </c>
      <c r="D1741" s="9">
        <v>200701405</v>
      </c>
      <c r="E1741" s="8" t="s">
        <v>1848</v>
      </c>
      <c r="F1741" s="9" t="s">
        <v>7</v>
      </c>
      <c r="G1741" s="14"/>
      <c r="H1741" s="14"/>
      <c r="I1741" s="8" t="s">
        <v>1848</v>
      </c>
      <c r="J1741" s="14" t="str">
        <f t="shared" si="27"/>
        <v/>
      </c>
    </row>
    <row r="1742" spans="1:10" s="5" customFormat="1" x14ac:dyDescent="0.25">
      <c r="A1742" s="9">
        <v>1741</v>
      </c>
      <c r="B1742" s="9" t="str">
        <f>IF(OR($B$1=E1742,$B$1=0),MAX($B$1:B1741)+1,"")</f>
        <v/>
      </c>
      <c r="C1742" s="8" t="s">
        <v>295</v>
      </c>
      <c r="D1742" s="9">
        <v>200700107</v>
      </c>
      <c r="E1742" s="8" t="s">
        <v>173</v>
      </c>
      <c r="F1742" s="9" t="s">
        <v>7</v>
      </c>
      <c r="G1742" s="14"/>
      <c r="H1742" s="14"/>
      <c r="I1742" s="8" t="s">
        <v>173</v>
      </c>
      <c r="J1742" s="14" t="str">
        <f t="shared" si="27"/>
        <v/>
      </c>
    </row>
    <row r="1743" spans="1:10" s="5" customFormat="1" x14ac:dyDescent="0.25">
      <c r="A1743" s="9">
        <v>1742</v>
      </c>
      <c r="B1743" s="9" t="str">
        <f>IF(OR($B$1=E1743,$B$1=0),MAX($B$1:B1742)+1,"")</f>
        <v/>
      </c>
      <c r="C1743" s="8" t="s">
        <v>1181</v>
      </c>
      <c r="D1743" s="9">
        <v>200700726</v>
      </c>
      <c r="E1743" s="8" t="s">
        <v>1850</v>
      </c>
      <c r="F1743" s="9" t="s">
        <v>7</v>
      </c>
      <c r="G1743" s="14"/>
      <c r="H1743" s="14"/>
      <c r="I1743" s="8" t="s">
        <v>1850</v>
      </c>
      <c r="J1743" s="14" t="str">
        <f t="shared" si="27"/>
        <v/>
      </c>
    </row>
    <row r="1744" spans="1:10" s="5" customFormat="1" x14ac:dyDescent="0.25">
      <c r="A1744" s="9">
        <v>1743</v>
      </c>
      <c r="B1744" s="9" t="str">
        <f>IF(OR($B$1=E1744,$B$1=0),MAX($B$1:B1743)+1,"")</f>
        <v/>
      </c>
      <c r="C1744" s="8" t="s">
        <v>1182</v>
      </c>
      <c r="D1744" s="9">
        <v>200203829</v>
      </c>
      <c r="E1744" s="8" t="s">
        <v>1855</v>
      </c>
      <c r="F1744" s="9" t="s">
        <v>12</v>
      </c>
      <c r="G1744" s="14"/>
      <c r="H1744" s="14"/>
      <c r="I1744" s="8" t="s">
        <v>1855</v>
      </c>
      <c r="J1744" s="14" t="str">
        <f t="shared" si="27"/>
        <v/>
      </c>
    </row>
    <row r="1745" spans="1:10" s="5" customFormat="1" x14ac:dyDescent="0.25">
      <c r="A1745" s="9">
        <v>1744</v>
      </c>
      <c r="B1745" s="9" t="str">
        <f>IF(OR($B$1=E1745,$B$1=0),MAX($B$1:B1744)+1,"")</f>
        <v/>
      </c>
      <c r="C1745" s="8" t="s">
        <v>1183</v>
      </c>
      <c r="D1745" s="9">
        <v>200701563</v>
      </c>
      <c r="E1745" s="8" t="s">
        <v>1859</v>
      </c>
      <c r="F1745" s="9" t="s">
        <v>7</v>
      </c>
      <c r="G1745" s="14"/>
      <c r="H1745" s="14"/>
      <c r="I1745" s="8" t="s">
        <v>1859</v>
      </c>
      <c r="J1745" s="14" t="str">
        <f t="shared" si="27"/>
        <v/>
      </c>
    </row>
    <row r="1746" spans="1:10" s="5" customFormat="1" x14ac:dyDescent="0.25">
      <c r="A1746" s="9">
        <v>1745</v>
      </c>
      <c r="B1746" s="9" t="str">
        <f>IF(OR($B$1=E1746,$B$1=0),MAX($B$1:B1745)+1,"")</f>
        <v/>
      </c>
      <c r="C1746" s="8" t="s">
        <v>1887</v>
      </c>
      <c r="D1746" s="9">
        <v>210205654</v>
      </c>
      <c r="E1746" s="8" t="s">
        <v>1847</v>
      </c>
      <c r="F1746" s="9" t="s">
        <v>7</v>
      </c>
      <c r="G1746" s="14"/>
      <c r="H1746" s="14"/>
      <c r="I1746" s="8" t="s">
        <v>1847</v>
      </c>
      <c r="J1746" s="14" t="str">
        <f t="shared" si="27"/>
        <v/>
      </c>
    </row>
    <row r="1747" spans="1:10" s="5" customFormat="1" x14ac:dyDescent="0.25">
      <c r="A1747" s="9">
        <v>1746</v>
      </c>
      <c r="B1747" s="9" t="str">
        <f>IF(OR($B$1=E1747,$B$1=0),MAX($B$1:B1746)+1,"")</f>
        <v/>
      </c>
      <c r="C1747" s="8" t="s">
        <v>1184</v>
      </c>
      <c r="D1747" s="9">
        <v>200701856</v>
      </c>
      <c r="E1747" s="8" t="s">
        <v>1859</v>
      </c>
      <c r="F1747" s="9" t="s">
        <v>12</v>
      </c>
      <c r="G1747" s="14"/>
      <c r="H1747" s="14"/>
      <c r="I1747" s="8" t="s">
        <v>1859</v>
      </c>
      <c r="J1747" s="14" t="str">
        <f t="shared" si="27"/>
        <v/>
      </c>
    </row>
    <row r="1748" spans="1:10" s="5" customFormat="1" x14ac:dyDescent="0.25">
      <c r="A1748" s="9">
        <v>1747</v>
      </c>
      <c r="B1748" s="9">
        <f>IF(OR($B$1=E1748,$B$1=0),MAX($B$1:B1747)+1,"")</f>
        <v>94</v>
      </c>
      <c r="C1748" s="8" t="s">
        <v>1185</v>
      </c>
      <c r="D1748" s="9">
        <v>200304339</v>
      </c>
      <c r="E1748" s="8" t="s">
        <v>1844</v>
      </c>
      <c r="F1748" s="9" t="s">
        <v>63</v>
      </c>
      <c r="G1748" s="14" t="s">
        <v>1981</v>
      </c>
      <c r="H1748" s="14" t="s">
        <v>1981</v>
      </c>
      <c r="I1748" s="8" t="s">
        <v>1844</v>
      </c>
      <c r="J1748" s="14" t="str">
        <f t="shared" si="27"/>
        <v/>
      </c>
    </row>
    <row r="1749" spans="1:10" s="5" customFormat="1" x14ac:dyDescent="0.25">
      <c r="A1749" s="9">
        <v>1748</v>
      </c>
      <c r="B1749" s="9" t="str">
        <f>IF(OR($B$1=E1749,$B$1=0),MAX($B$1:B1748)+1,"")</f>
        <v/>
      </c>
      <c r="C1749" s="8" t="s">
        <v>1186</v>
      </c>
      <c r="D1749" s="9">
        <v>200205803</v>
      </c>
      <c r="E1749" s="8" t="s">
        <v>1855</v>
      </c>
      <c r="F1749" s="9" t="s">
        <v>7</v>
      </c>
      <c r="G1749" s="14"/>
      <c r="H1749" s="14"/>
      <c r="I1749" s="8" t="s">
        <v>1855</v>
      </c>
      <c r="J1749" s="14" t="str">
        <f t="shared" si="27"/>
        <v/>
      </c>
    </row>
    <row r="1750" spans="1:10" s="5" customFormat="1" x14ac:dyDescent="0.25">
      <c r="A1750" s="9">
        <v>1749</v>
      </c>
      <c r="B1750" s="9" t="str">
        <f>IF(OR($B$1=E1750,$B$1=0),MAX($B$1:B1749)+1,"")</f>
        <v/>
      </c>
      <c r="C1750" s="8" t="s">
        <v>1187</v>
      </c>
      <c r="D1750" s="9">
        <v>200700079</v>
      </c>
      <c r="E1750" s="8" t="s">
        <v>1846</v>
      </c>
      <c r="F1750" s="9" t="s">
        <v>63</v>
      </c>
      <c r="G1750" s="14"/>
      <c r="H1750" s="14"/>
      <c r="I1750" s="8" t="s">
        <v>1846</v>
      </c>
      <c r="J1750" s="14" t="str">
        <f t="shared" si="27"/>
        <v/>
      </c>
    </row>
    <row r="1751" spans="1:10" s="5" customFormat="1" x14ac:dyDescent="0.25">
      <c r="A1751" s="9">
        <v>1750</v>
      </c>
      <c r="B1751" s="9" t="str">
        <f>IF(OR($B$1=E1751,$B$1=0),MAX($B$1:B1750)+1,"")</f>
        <v/>
      </c>
      <c r="C1751" s="8" t="s">
        <v>1188</v>
      </c>
      <c r="D1751" s="9">
        <v>200700856</v>
      </c>
      <c r="E1751" s="8" t="s">
        <v>205</v>
      </c>
      <c r="F1751" s="9" t="s">
        <v>63</v>
      </c>
      <c r="G1751" s="14"/>
      <c r="H1751" s="14"/>
      <c r="I1751" s="8" t="s">
        <v>205</v>
      </c>
      <c r="J1751" s="14" t="str">
        <f t="shared" si="27"/>
        <v/>
      </c>
    </row>
    <row r="1752" spans="1:10" s="5" customFormat="1" x14ac:dyDescent="0.25">
      <c r="A1752" s="9">
        <v>1751</v>
      </c>
      <c r="B1752" s="9" t="str">
        <f>IF(OR($B$1=E1752,$B$1=0),MAX($B$1:B1751)+1,"")</f>
        <v/>
      </c>
      <c r="C1752" s="8" t="s">
        <v>1189</v>
      </c>
      <c r="D1752" s="9">
        <v>200401190</v>
      </c>
      <c r="E1752" s="8" t="s">
        <v>60</v>
      </c>
      <c r="F1752" s="9" t="s">
        <v>7</v>
      </c>
      <c r="G1752" s="14"/>
      <c r="H1752" s="14"/>
      <c r="I1752" s="8" t="s">
        <v>60</v>
      </c>
      <c r="J1752" s="14" t="str">
        <f t="shared" si="27"/>
        <v/>
      </c>
    </row>
    <row r="1753" spans="1:10" s="5" customFormat="1" x14ac:dyDescent="0.25">
      <c r="A1753" s="9">
        <v>1752</v>
      </c>
      <c r="B1753" s="9" t="str">
        <f>IF(OR($B$1=E1753,$B$1=0),MAX($B$1:B1752)+1,"")</f>
        <v/>
      </c>
      <c r="C1753" s="8" t="s">
        <v>1190</v>
      </c>
      <c r="D1753" s="9">
        <v>198703474</v>
      </c>
      <c r="E1753" s="8" t="s">
        <v>1842</v>
      </c>
      <c r="F1753" s="9" t="s">
        <v>7</v>
      </c>
      <c r="G1753" s="14"/>
      <c r="H1753" s="14"/>
      <c r="I1753" s="8" t="s">
        <v>1842</v>
      </c>
      <c r="J1753" s="14" t="str">
        <f t="shared" si="27"/>
        <v/>
      </c>
    </row>
    <row r="1754" spans="1:10" s="5" customFormat="1" x14ac:dyDescent="0.25">
      <c r="A1754" s="9">
        <v>1753</v>
      </c>
      <c r="B1754" s="9" t="str">
        <f>IF(OR($B$1=E1754,$B$1=0),MAX($B$1:B1753)+1,"")</f>
        <v/>
      </c>
      <c r="C1754" s="8" t="s">
        <v>1191</v>
      </c>
      <c r="D1754" s="9">
        <v>200302950</v>
      </c>
      <c r="E1754" s="8" t="s">
        <v>205</v>
      </c>
      <c r="F1754" s="9" t="s">
        <v>7</v>
      </c>
      <c r="G1754" s="14"/>
      <c r="H1754" s="14"/>
      <c r="I1754" s="8" t="s">
        <v>205</v>
      </c>
      <c r="J1754" s="14" t="str">
        <f t="shared" si="27"/>
        <v/>
      </c>
    </row>
    <row r="1755" spans="1:10" s="5" customFormat="1" x14ac:dyDescent="0.25">
      <c r="A1755" s="9">
        <v>1754</v>
      </c>
      <c r="B1755" s="9" t="str">
        <f>IF(OR($B$1=E1755,$B$1=0),MAX($B$1:B1754)+1,"")</f>
        <v/>
      </c>
      <c r="C1755" s="8" t="s">
        <v>1192</v>
      </c>
      <c r="D1755" s="9">
        <v>200202087</v>
      </c>
      <c r="E1755" s="8" t="s">
        <v>1852</v>
      </c>
      <c r="F1755" s="9" t="s">
        <v>7</v>
      </c>
      <c r="G1755" s="14"/>
      <c r="H1755" s="14"/>
      <c r="I1755" s="8" t="s">
        <v>1852</v>
      </c>
      <c r="J1755" s="14" t="str">
        <f t="shared" si="27"/>
        <v/>
      </c>
    </row>
    <row r="1756" spans="1:10" s="5" customFormat="1" x14ac:dyDescent="0.25">
      <c r="A1756" s="9">
        <v>1755</v>
      </c>
      <c r="B1756" s="9" t="str">
        <f>IF(OR($B$1=E1756,$B$1=0),MAX($B$1:B1755)+1,"")</f>
        <v/>
      </c>
      <c r="C1756" s="8" t="s">
        <v>1193</v>
      </c>
      <c r="D1756" s="9">
        <v>199101809</v>
      </c>
      <c r="E1756" s="8" t="s">
        <v>1855</v>
      </c>
      <c r="F1756" s="9" t="s">
        <v>7</v>
      </c>
      <c r="G1756" s="14"/>
      <c r="H1756" s="14"/>
      <c r="I1756" s="8" t="s">
        <v>1855</v>
      </c>
      <c r="J1756" s="14" t="str">
        <f t="shared" si="27"/>
        <v/>
      </c>
    </row>
    <row r="1757" spans="1:10" s="5" customFormat="1" x14ac:dyDescent="0.25">
      <c r="A1757" s="9">
        <v>1756</v>
      </c>
      <c r="B1757" s="9" t="str">
        <f>IF(OR($B$1=E1757,$B$1=0),MAX($B$1:B1756)+1,"")</f>
        <v/>
      </c>
      <c r="C1757" s="8" t="s">
        <v>1194</v>
      </c>
      <c r="D1757" s="9">
        <v>200600645</v>
      </c>
      <c r="E1757" s="8" t="s">
        <v>1846</v>
      </c>
      <c r="F1757" s="9" t="s">
        <v>7</v>
      </c>
      <c r="G1757" s="14"/>
      <c r="H1757" s="14"/>
      <c r="I1757" s="8" t="s">
        <v>1846</v>
      </c>
      <c r="J1757" s="14" t="str">
        <f t="shared" si="27"/>
        <v/>
      </c>
    </row>
    <row r="1758" spans="1:10" s="5" customFormat="1" x14ac:dyDescent="0.25">
      <c r="A1758" s="9">
        <v>1757</v>
      </c>
      <c r="B1758" s="9" t="str">
        <f>IF(OR($B$1=E1758,$B$1=0),MAX($B$1:B1757)+1,"")</f>
        <v/>
      </c>
      <c r="C1758" s="8" t="s">
        <v>1195</v>
      </c>
      <c r="D1758" s="9">
        <v>200201662</v>
      </c>
      <c r="E1758" s="8" t="s">
        <v>1846</v>
      </c>
      <c r="F1758" s="9" t="s">
        <v>7</v>
      </c>
      <c r="G1758" s="14"/>
      <c r="H1758" s="14"/>
      <c r="I1758" s="8" t="s">
        <v>1846</v>
      </c>
      <c r="J1758" s="14" t="str">
        <f t="shared" si="27"/>
        <v/>
      </c>
    </row>
    <row r="1759" spans="1:10" s="5" customFormat="1" x14ac:dyDescent="0.25">
      <c r="A1759" s="9">
        <v>1758</v>
      </c>
      <c r="B1759" s="9" t="str">
        <f>IF(OR($B$1=E1759,$B$1=0),MAX($B$1:B1758)+1,"")</f>
        <v/>
      </c>
      <c r="C1759" s="8" t="s">
        <v>1196</v>
      </c>
      <c r="D1759" s="9">
        <v>200200951</v>
      </c>
      <c r="E1759" s="8" t="s">
        <v>1849</v>
      </c>
      <c r="F1759" s="9" t="s">
        <v>7</v>
      </c>
      <c r="G1759" s="14"/>
      <c r="H1759" s="14"/>
      <c r="I1759" s="8" t="s">
        <v>1849</v>
      </c>
      <c r="J1759" s="14" t="str">
        <f t="shared" si="27"/>
        <v/>
      </c>
    </row>
    <row r="1760" spans="1:10" s="5" customFormat="1" x14ac:dyDescent="0.25">
      <c r="A1760" s="9">
        <v>1759</v>
      </c>
      <c r="B1760" s="9" t="str">
        <f>IF(OR($B$1=E1760,$B$1=0),MAX($B$1:B1759)+1,"")</f>
        <v/>
      </c>
      <c r="C1760" s="8" t="s">
        <v>1197</v>
      </c>
      <c r="D1760" s="9">
        <v>200701794</v>
      </c>
      <c r="E1760" s="8" t="s">
        <v>205</v>
      </c>
      <c r="F1760" s="9" t="s">
        <v>63</v>
      </c>
      <c r="G1760" s="14"/>
      <c r="H1760" s="14"/>
      <c r="I1760" s="8" t="s">
        <v>205</v>
      </c>
      <c r="J1760" s="14" t="str">
        <f t="shared" si="27"/>
        <v/>
      </c>
    </row>
    <row r="1761" spans="1:10" s="5" customFormat="1" x14ac:dyDescent="0.25">
      <c r="A1761" s="9">
        <v>1760</v>
      </c>
      <c r="B1761" s="9" t="str">
        <f>IF(OR($B$1=E1761,$B$1=0),MAX($B$1:B1760)+1,"")</f>
        <v/>
      </c>
      <c r="C1761" s="8" t="s">
        <v>223</v>
      </c>
      <c r="D1761" s="9">
        <v>200701979</v>
      </c>
      <c r="E1761" s="8" t="s">
        <v>1971</v>
      </c>
      <c r="F1761" s="9" t="s">
        <v>12</v>
      </c>
      <c r="G1761" s="14" t="s">
        <v>1836</v>
      </c>
      <c r="H1761" s="14" t="s">
        <v>1836</v>
      </c>
      <c r="I1761" s="8" t="s">
        <v>1844</v>
      </c>
      <c r="J1761" s="14" t="str">
        <f t="shared" si="27"/>
        <v>Fail</v>
      </c>
    </row>
    <row r="1762" spans="1:10" s="5" customFormat="1" x14ac:dyDescent="0.25">
      <c r="A1762" s="9">
        <v>1761</v>
      </c>
      <c r="B1762" s="9" t="str">
        <f>IF(OR($B$1=E1762,$B$1=0),MAX($B$1:B1761)+1,"")</f>
        <v/>
      </c>
      <c r="C1762" s="8" t="s">
        <v>1198</v>
      </c>
      <c r="D1762" s="9">
        <v>200700080</v>
      </c>
      <c r="E1762" s="8" t="s">
        <v>1846</v>
      </c>
      <c r="F1762" s="9" t="s">
        <v>12</v>
      </c>
      <c r="G1762" s="14"/>
      <c r="H1762" s="14"/>
      <c r="I1762" s="8" t="s">
        <v>1846</v>
      </c>
      <c r="J1762" s="14" t="str">
        <f t="shared" si="27"/>
        <v/>
      </c>
    </row>
    <row r="1763" spans="1:10" s="5" customFormat="1" x14ac:dyDescent="0.25">
      <c r="A1763" s="9">
        <v>1762</v>
      </c>
      <c r="B1763" s="9" t="str">
        <f>IF(OR($B$1=E1763,$B$1=0),MAX($B$1:B1762)+1,"")</f>
        <v/>
      </c>
      <c r="C1763" s="8" t="s">
        <v>1199</v>
      </c>
      <c r="D1763" s="9">
        <v>200203860</v>
      </c>
      <c r="E1763" s="8" t="s">
        <v>1852</v>
      </c>
      <c r="F1763" s="9" t="s">
        <v>7</v>
      </c>
      <c r="G1763" s="14"/>
      <c r="H1763" s="14"/>
      <c r="I1763" s="8" t="s">
        <v>1852</v>
      </c>
      <c r="J1763" s="14" t="str">
        <f t="shared" si="27"/>
        <v/>
      </c>
    </row>
    <row r="1764" spans="1:10" s="5" customFormat="1" x14ac:dyDescent="0.25">
      <c r="A1764" s="9">
        <v>1763</v>
      </c>
      <c r="B1764" s="9" t="str">
        <f>IF(OR($B$1=E1764,$B$1=0),MAX($B$1:B1763)+1,"")</f>
        <v/>
      </c>
      <c r="C1764" s="8" t="s">
        <v>1200</v>
      </c>
      <c r="D1764" s="9">
        <v>200301789</v>
      </c>
      <c r="E1764" s="8" t="s">
        <v>307</v>
      </c>
      <c r="F1764" s="9" t="s">
        <v>12</v>
      </c>
      <c r="G1764" s="14"/>
      <c r="H1764" s="14"/>
      <c r="I1764" s="8" t="s">
        <v>307</v>
      </c>
      <c r="J1764" s="14" t="str">
        <f t="shared" si="27"/>
        <v/>
      </c>
    </row>
    <row r="1765" spans="1:10" s="5" customFormat="1" x14ac:dyDescent="0.25">
      <c r="A1765" s="9">
        <v>1764</v>
      </c>
      <c r="B1765" s="9" t="str">
        <f>IF(OR($B$1=E1765,$B$1=0),MAX($B$1:B1764)+1,"")</f>
        <v/>
      </c>
      <c r="C1765" s="8" t="s">
        <v>1201</v>
      </c>
      <c r="D1765" s="9">
        <v>200702053</v>
      </c>
      <c r="E1765" s="8" t="s">
        <v>1850</v>
      </c>
      <c r="F1765" s="9" t="s">
        <v>7</v>
      </c>
      <c r="G1765" s="14"/>
      <c r="H1765" s="14"/>
      <c r="I1765" s="8" t="s">
        <v>1850</v>
      </c>
      <c r="J1765" s="14" t="str">
        <f t="shared" si="27"/>
        <v/>
      </c>
    </row>
    <row r="1766" spans="1:10" s="5" customFormat="1" x14ac:dyDescent="0.25">
      <c r="A1766" s="9">
        <v>1765</v>
      </c>
      <c r="B1766" s="9">
        <f>IF(OR($B$1=E1766,$B$1=0),MAX($B$1:B1765)+1,"")</f>
        <v>95</v>
      </c>
      <c r="C1766" s="8" t="s">
        <v>1202</v>
      </c>
      <c r="D1766" s="9">
        <v>200700178</v>
      </c>
      <c r="E1766" s="8" t="s">
        <v>1844</v>
      </c>
      <c r="F1766" s="9" t="s">
        <v>63</v>
      </c>
      <c r="G1766" s="14" t="s">
        <v>1986</v>
      </c>
      <c r="H1766" s="14" t="s">
        <v>1986</v>
      </c>
      <c r="I1766" s="8" t="s">
        <v>1844</v>
      </c>
      <c r="J1766" s="14" t="str">
        <f t="shared" si="27"/>
        <v/>
      </c>
    </row>
    <row r="1767" spans="1:10" s="5" customFormat="1" x14ac:dyDescent="0.25">
      <c r="A1767" s="9">
        <v>1766</v>
      </c>
      <c r="B1767" s="9" t="str">
        <f>IF(OR($B$1=E1767,$B$1=0),MAX($B$1:B1766)+1,"")</f>
        <v/>
      </c>
      <c r="C1767" s="8" t="s">
        <v>1203</v>
      </c>
      <c r="D1767" s="9">
        <v>200500733</v>
      </c>
      <c r="E1767" s="8" t="s">
        <v>1866</v>
      </c>
      <c r="F1767" s="9" t="s">
        <v>63</v>
      </c>
      <c r="G1767" s="14"/>
      <c r="H1767" s="14"/>
      <c r="I1767" s="8" t="s">
        <v>1866</v>
      </c>
      <c r="J1767" s="14" t="str">
        <f t="shared" si="27"/>
        <v/>
      </c>
    </row>
    <row r="1768" spans="1:10" s="5" customFormat="1" x14ac:dyDescent="0.25">
      <c r="A1768" s="9">
        <v>1767</v>
      </c>
      <c r="B1768" s="9" t="str">
        <f>IF(OR($B$1=E1768,$B$1=0),MAX($B$1:B1767)+1,"")</f>
        <v/>
      </c>
      <c r="C1768" s="8" t="s">
        <v>1204</v>
      </c>
      <c r="D1768" s="9">
        <v>200202527</v>
      </c>
      <c r="E1768" s="8" t="s">
        <v>1845</v>
      </c>
      <c r="F1768" s="9" t="s">
        <v>7</v>
      </c>
      <c r="G1768" s="14"/>
      <c r="H1768" s="14"/>
      <c r="I1768" s="8" t="s">
        <v>1845</v>
      </c>
      <c r="J1768" s="14" t="str">
        <f t="shared" si="27"/>
        <v/>
      </c>
    </row>
    <row r="1769" spans="1:10" s="5" customFormat="1" x14ac:dyDescent="0.25">
      <c r="A1769" s="9">
        <v>1768</v>
      </c>
      <c r="B1769" s="9" t="str">
        <f>IF(OR($B$1=E1769,$B$1=0),MAX($B$1:B1768)+1,"")</f>
        <v/>
      </c>
      <c r="C1769" s="8" t="s">
        <v>1205</v>
      </c>
      <c r="D1769" s="9">
        <v>200600704</v>
      </c>
      <c r="E1769" s="8" t="s">
        <v>1846</v>
      </c>
      <c r="F1769" s="9" t="s">
        <v>7</v>
      </c>
      <c r="G1769" s="14"/>
      <c r="H1769" s="14"/>
      <c r="I1769" s="8" t="s">
        <v>1846</v>
      </c>
      <c r="J1769" s="14" t="str">
        <f t="shared" si="27"/>
        <v/>
      </c>
    </row>
    <row r="1770" spans="1:10" s="5" customFormat="1" x14ac:dyDescent="0.25">
      <c r="A1770" s="9">
        <v>1769</v>
      </c>
      <c r="B1770" s="9" t="str">
        <f>IF(OR($B$1=E1770,$B$1=0),MAX($B$1:B1769)+1,"")</f>
        <v/>
      </c>
      <c r="C1770" s="8" t="s">
        <v>1206</v>
      </c>
      <c r="D1770" s="9">
        <v>200701161</v>
      </c>
      <c r="E1770" s="8" t="s">
        <v>173</v>
      </c>
      <c r="F1770" s="9" t="s">
        <v>12</v>
      </c>
      <c r="G1770" s="14"/>
      <c r="H1770" s="14"/>
      <c r="I1770" s="8" t="s">
        <v>173</v>
      </c>
      <c r="J1770" s="14" t="str">
        <f t="shared" si="27"/>
        <v/>
      </c>
    </row>
    <row r="1771" spans="1:10" s="5" customFormat="1" x14ac:dyDescent="0.25">
      <c r="A1771" s="9">
        <v>1770</v>
      </c>
      <c r="B1771" s="9">
        <f>IF(OR($B$1=E1771,$B$1=0),MAX($B$1:B1770)+1,"")</f>
        <v>96</v>
      </c>
      <c r="C1771" s="8" t="s">
        <v>1207</v>
      </c>
      <c r="D1771" s="9">
        <v>200303264</v>
      </c>
      <c r="E1771" s="8" t="s">
        <v>1844</v>
      </c>
      <c r="F1771" s="9" t="s">
        <v>63</v>
      </c>
      <c r="G1771" s="14" t="s">
        <v>1988</v>
      </c>
      <c r="H1771" s="14" t="s">
        <v>1988</v>
      </c>
      <c r="I1771" s="8" t="s">
        <v>1844</v>
      </c>
      <c r="J1771" s="14" t="str">
        <f t="shared" si="27"/>
        <v/>
      </c>
    </row>
    <row r="1772" spans="1:10" s="5" customFormat="1" x14ac:dyDescent="0.25">
      <c r="A1772" s="9">
        <v>1771</v>
      </c>
      <c r="B1772" s="9" t="str">
        <f>IF(OR($B$1=E1772,$B$1=0),MAX($B$1:B1771)+1,"")</f>
        <v/>
      </c>
      <c r="C1772" s="8" t="s">
        <v>1208</v>
      </c>
      <c r="D1772" s="9">
        <v>200700849</v>
      </c>
      <c r="E1772" s="8" t="s">
        <v>1859</v>
      </c>
      <c r="F1772" s="9" t="s">
        <v>12</v>
      </c>
      <c r="G1772" s="14"/>
      <c r="H1772" s="14"/>
      <c r="I1772" s="8" t="s">
        <v>1859</v>
      </c>
      <c r="J1772" s="14" t="str">
        <f t="shared" si="27"/>
        <v/>
      </c>
    </row>
    <row r="1773" spans="1:10" s="5" customFormat="1" x14ac:dyDescent="0.25">
      <c r="A1773" s="9">
        <v>1772</v>
      </c>
      <c r="B1773" s="9" t="str">
        <f>IF(OR($B$1=E1773,$B$1=0),MAX($B$1:B1772)+1,"")</f>
        <v/>
      </c>
      <c r="C1773" s="8" t="s">
        <v>1209</v>
      </c>
      <c r="D1773" s="9">
        <v>198308193</v>
      </c>
      <c r="E1773" s="8" t="s">
        <v>1855</v>
      </c>
      <c r="F1773" s="9" t="s">
        <v>7</v>
      </c>
      <c r="G1773" s="14"/>
      <c r="H1773" s="14"/>
      <c r="I1773" s="8" t="s">
        <v>1855</v>
      </c>
      <c r="J1773" s="14" t="str">
        <f t="shared" si="27"/>
        <v/>
      </c>
    </row>
    <row r="1774" spans="1:10" s="5" customFormat="1" x14ac:dyDescent="0.25">
      <c r="A1774" s="9">
        <v>1773</v>
      </c>
      <c r="B1774" s="9" t="str">
        <f>IF(OR($B$1=E1774,$B$1=0),MAX($B$1:B1773)+1,"")</f>
        <v/>
      </c>
      <c r="C1774" s="8" t="s">
        <v>1210</v>
      </c>
      <c r="D1774" s="9">
        <v>200201602</v>
      </c>
      <c r="E1774" s="8" t="s">
        <v>1846</v>
      </c>
      <c r="F1774" s="9" t="s">
        <v>7</v>
      </c>
      <c r="G1774" s="14"/>
      <c r="H1774" s="14"/>
      <c r="I1774" s="8" t="s">
        <v>1846</v>
      </c>
      <c r="J1774" s="14" t="str">
        <f t="shared" si="27"/>
        <v/>
      </c>
    </row>
    <row r="1775" spans="1:10" s="5" customFormat="1" x14ac:dyDescent="0.25">
      <c r="A1775" s="9">
        <v>1774</v>
      </c>
      <c r="B1775" s="9" t="str">
        <f>IF(OR($B$1=E1775,$B$1=0),MAX($B$1:B1774)+1,"")</f>
        <v/>
      </c>
      <c r="C1775" s="8" t="s">
        <v>1211</v>
      </c>
      <c r="D1775" s="9">
        <v>200203818</v>
      </c>
      <c r="E1775" s="8" t="s">
        <v>175</v>
      </c>
      <c r="F1775" s="9" t="s">
        <v>12</v>
      </c>
      <c r="G1775" s="14"/>
      <c r="H1775" s="14"/>
      <c r="I1775" s="8" t="s">
        <v>175</v>
      </c>
      <c r="J1775" s="14" t="str">
        <f t="shared" si="27"/>
        <v/>
      </c>
    </row>
    <row r="1776" spans="1:10" s="5" customFormat="1" x14ac:dyDescent="0.25">
      <c r="A1776" s="9">
        <v>1775</v>
      </c>
      <c r="B1776" s="9" t="str">
        <f>IF(OR($B$1=E1776,$B$1=0),MAX($B$1:B1775)+1,"")</f>
        <v/>
      </c>
      <c r="C1776" s="8" t="s">
        <v>1212</v>
      </c>
      <c r="D1776" s="9">
        <v>200203434</v>
      </c>
      <c r="E1776" s="8" t="s">
        <v>1845</v>
      </c>
      <c r="F1776" s="9" t="s">
        <v>7</v>
      </c>
      <c r="G1776" s="14"/>
      <c r="H1776" s="14"/>
      <c r="I1776" s="8" t="s">
        <v>1845</v>
      </c>
      <c r="J1776" s="14" t="str">
        <f t="shared" si="27"/>
        <v/>
      </c>
    </row>
    <row r="1777" spans="1:10" s="5" customFormat="1" x14ac:dyDescent="0.25">
      <c r="A1777" s="9">
        <v>1776</v>
      </c>
      <c r="B1777" s="9" t="str">
        <f>IF(OR($B$1=E1777,$B$1=0),MAX($B$1:B1776)+1,"")</f>
        <v/>
      </c>
      <c r="C1777" s="8" t="s">
        <v>1213</v>
      </c>
      <c r="D1777" s="9">
        <v>200701531</v>
      </c>
      <c r="E1777" s="8" t="s">
        <v>1855</v>
      </c>
      <c r="F1777" s="9" t="s">
        <v>7</v>
      </c>
      <c r="G1777" s="14"/>
      <c r="H1777" s="14"/>
      <c r="I1777" s="8" t="s">
        <v>1855</v>
      </c>
      <c r="J1777" s="14" t="str">
        <f t="shared" si="27"/>
        <v/>
      </c>
    </row>
    <row r="1778" spans="1:10" s="5" customFormat="1" x14ac:dyDescent="0.25">
      <c r="A1778" s="9">
        <v>1777</v>
      </c>
      <c r="B1778" s="9" t="str">
        <f>IF(OR($B$1=E1778,$B$1=0),MAX($B$1:B1777)+1,"")</f>
        <v/>
      </c>
      <c r="C1778" s="8" t="s">
        <v>1214</v>
      </c>
      <c r="D1778" s="9">
        <v>201201467</v>
      </c>
      <c r="E1778" s="8" t="s">
        <v>1855</v>
      </c>
      <c r="F1778" s="9" t="s">
        <v>7</v>
      </c>
      <c r="G1778" s="14"/>
      <c r="H1778" s="14"/>
      <c r="I1778" s="8" t="s">
        <v>1855</v>
      </c>
      <c r="J1778" s="14" t="str">
        <f t="shared" si="27"/>
        <v/>
      </c>
    </row>
    <row r="1779" spans="1:10" s="5" customFormat="1" x14ac:dyDescent="0.25">
      <c r="A1779" s="9">
        <v>1778</v>
      </c>
      <c r="B1779" s="9" t="str">
        <f>IF(OR($B$1=E1779,$B$1=0),MAX($B$1:B1778)+1,"")</f>
        <v/>
      </c>
      <c r="C1779" s="8" t="s">
        <v>1215</v>
      </c>
      <c r="D1779" s="9">
        <v>201200134</v>
      </c>
      <c r="E1779" s="8" t="s">
        <v>1847</v>
      </c>
      <c r="F1779" s="9" t="s">
        <v>7</v>
      </c>
      <c r="G1779" s="14"/>
      <c r="H1779" s="14"/>
      <c r="I1779" s="8" t="s">
        <v>1847</v>
      </c>
      <c r="J1779" s="14" t="str">
        <f t="shared" si="27"/>
        <v/>
      </c>
    </row>
    <row r="1780" spans="1:10" s="5" customFormat="1" x14ac:dyDescent="0.25">
      <c r="A1780" s="9">
        <v>1779</v>
      </c>
      <c r="B1780" s="9" t="str">
        <f>IF(OR($B$1=E1780,$B$1=0),MAX($B$1:B1779)+1,"")</f>
        <v/>
      </c>
      <c r="C1780" s="8" t="s">
        <v>1216</v>
      </c>
      <c r="D1780" s="9">
        <v>199004222</v>
      </c>
      <c r="E1780" s="8" t="s">
        <v>1842</v>
      </c>
      <c r="F1780" s="9" t="s">
        <v>7</v>
      </c>
      <c r="G1780" s="14"/>
      <c r="H1780" s="14"/>
      <c r="I1780" s="8" t="s">
        <v>1842</v>
      </c>
      <c r="J1780" s="14" t="str">
        <f t="shared" si="27"/>
        <v/>
      </c>
    </row>
    <row r="1781" spans="1:10" s="5" customFormat="1" x14ac:dyDescent="0.25">
      <c r="A1781" s="9">
        <v>1780</v>
      </c>
      <c r="B1781" s="9">
        <f>IF(OR($B$1=E1781,$B$1=0),MAX($B$1:B1780)+1,"")</f>
        <v>97</v>
      </c>
      <c r="C1781" s="8" t="s">
        <v>1217</v>
      </c>
      <c r="D1781" s="9">
        <v>200700321</v>
      </c>
      <c r="E1781" s="8" t="s">
        <v>1844</v>
      </c>
      <c r="F1781" s="9" t="s">
        <v>63</v>
      </c>
      <c r="G1781" s="14" t="s">
        <v>1981</v>
      </c>
      <c r="H1781" s="14" t="s">
        <v>1988</v>
      </c>
      <c r="I1781" s="8" t="s">
        <v>1844</v>
      </c>
      <c r="J1781" s="14" t="str">
        <f t="shared" si="27"/>
        <v/>
      </c>
    </row>
    <row r="1782" spans="1:10" s="5" customFormat="1" x14ac:dyDescent="0.25">
      <c r="A1782" s="9">
        <v>1781</v>
      </c>
      <c r="B1782" s="9" t="str">
        <f>IF(OR($B$1=E1782,$B$1=0),MAX($B$1:B1781)+1,"")</f>
        <v/>
      </c>
      <c r="C1782" s="8" t="s">
        <v>1218</v>
      </c>
      <c r="D1782" s="9">
        <v>200305625</v>
      </c>
      <c r="E1782" s="8" t="s">
        <v>1848</v>
      </c>
      <c r="F1782" s="9" t="s">
        <v>7</v>
      </c>
      <c r="G1782" s="14"/>
      <c r="H1782" s="14"/>
      <c r="I1782" s="8" t="s">
        <v>1848</v>
      </c>
      <c r="J1782" s="14" t="str">
        <f t="shared" si="27"/>
        <v/>
      </c>
    </row>
    <row r="1783" spans="1:10" s="5" customFormat="1" x14ac:dyDescent="0.25">
      <c r="A1783" s="9">
        <v>1782</v>
      </c>
      <c r="B1783" s="9" t="str">
        <f>IF(OR($B$1=E1783,$B$1=0),MAX($B$1:B1782)+1,"")</f>
        <v/>
      </c>
      <c r="C1783" s="8" t="s">
        <v>1219</v>
      </c>
      <c r="D1783" s="9">
        <v>200701378</v>
      </c>
      <c r="E1783" s="8" t="s">
        <v>1846</v>
      </c>
      <c r="F1783" s="9" t="s">
        <v>12</v>
      </c>
      <c r="G1783" s="14"/>
      <c r="H1783" s="14"/>
      <c r="I1783" s="8" t="s">
        <v>1846</v>
      </c>
      <c r="J1783" s="14" t="str">
        <f t="shared" si="27"/>
        <v/>
      </c>
    </row>
    <row r="1784" spans="1:10" s="5" customFormat="1" x14ac:dyDescent="0.25">
      <c r="A1784" s="9">
        <v>1783</v>
      </c>
      <c r="B1784" s="9" t="str">
        <f>IF(OR($B$1=E1784,$B$1=0),MAX($B$1:B1783)+1,"")</f>
        <v/>
      </c>
      <c r="C1784" s="8" t="s">
        <v>1220</v>
      </c>
      <c r="D1784" s="9">
        <v>200600529</v>
      </c>
      <c r="E1784" s="8" t="s">
        <v>1849</v>
      </c>
      <c r="F1784" s="9" t="s">
        <v>7</v>
      </c>
      <c r="G1784" s="14"/>
      <c r="H1784" s="14"/>
      <c r="I1784" s="8" t="s">
        <v>1849</v>
      </c>
      <c r="J1784" s="14" t="str">
        <f t="shared" si="27"/>
        <v/>
      </c>
    </row>
    <row r="1785" spans="1:10" s="5" customFormat="1" x14ac:dyDescent="0.25">
      <c r="A1785" s="9">
        <v>1784</v>
      </c>
      <c r="B1785" s="9" t="str">
        <f>IF(OR($B$1=E1785,$B$1=0),MAX($B$1:B1784)+1,"")</f>
        <v/>
      </c>
      <c r="C1785" s="8" t="s">
        <v>1221</v>
      </c>
      <c r="D1785" s="9">
        <v>200701447</v>
      </c>
      <c r="E1785" s="8" t="s">
        <v>1848</v>
      </c>
      <c r="F1785" s="9" t="s">
        <v>12</v>
      </c>
      <c r="G1785" s="14"/>
      <c r="H1785" s="14"/>
      <c r="I1785" s="8" t="s">
        <v>1848</v>
      </c>
      <c r="J1785" s="14" t="str">
        <f t="shared" si="27"/>
        <v/>
      </c>
    </row>
    <row r="1786" spans="1:10" s="5" customFormat="1" x14ac:dyDescent="0.25">
      <c r="A1786" s="9">
        <v>1785</v>
      </c>
      <c r="B1786" s="9" t="str">
        <f>IF(OR($B$1=E1786,$B$1=0),MAX($B$1:B1785)+1,"")</f>
        <v/>
      </c>
      <c r="C1786" s="8" t="s">
        <v>1222</v>
      </c>
      <c r="D1786" s="9">
        <v>200303707</v>
      </c>
      <c r="E1786" s="8" t="s">
        <v>1847</v>
      </c>
      <c r="F1786" s="9" t="s">
        <v>7</v>
      </c>
      <c r="G1786" s="14"/>
      <c r="H1786" s="14"/>
      <c r="I1786" s="8" t="s">
        <v>1847</v>
      </c>
      <c r="J1786" s="14" t="str">
        <f t="shared" si="27"/>
        <v/>
      </c>
    </row>
    <row r="1787" spans="1:10" s="5" customFormat="1" x14ac:dyDescent="0.25">
      <c r="A1787" s="9">
        <v>1786</v>
      </c>
      <c r="B1787" s="9" t="str">
        <f>IF(OR($B$1=E1787,$B$1=0),MAX($B$1:B1786)+1,"")</f>
        <v/>
      </c>
      <c r="C1787" s="8" t="s">
        <v>1223</v>
      </c>
      <c r="D1787" s="9">
        <v>200305705</v>
      </c>
      <c r="E1787" s="8" t="s">
        <v>1849</v>
      </c>
      <c r="F1787" s="9" t="s">
        <v>7</v>
      </c>
      <c r="G1787" s="14"/>
      <c r="H1787" s="14"/>
      <c r="I1787" s="8" t="s">
        <v>1849</v>
      </c>
      <c r="J1787" s="14" t="str">
        <f t="shared" si="27"/>
        <v/>
      </c>
    </row>
    <row r="1788" spans="1:10" s="5" customFormat="1" x14ac:dyDescent="0.25">
      <c r="A1788" s="9">
        <v>1787</v>
      </c>
      <c r="B1788" s="9" t="str">
        <f>IF(OR($B$1=E1788,$B$1=0),MAX($B$1:B1787)+1,"")</f>
        <v/>
      </c>
      <c r="C1788" s="8" t="s">
        <v>1224</v>
      </c>
      <c r="D1788" s="9">
        <v>200600466</v>
      </c>
      <c r="E1788" s="8" t="s">
        <v>173</v>
      </c>
      <c r="F1788" s="9" t="s">
        <v>7</v>
      </c>
      <c r="G1788" s="14"/>
      <c r="H1788" s="14"/>
      <c r="I1788" s="8" t="s">
        <v>173</v>
      </c>
      <c r="J1788" s="14" t="str">
        <f t="shared" si="27"/>
        <v/>
      </c>
    </row>
    <row r="1789" spans="1:10" s="5" customFormat="1" x14ac:dyDescent="0.25">
      <c r="A1789" s="9">
        <v>1788</v>
      </c>
      <c r="B1789" s="9" t="str">
        <f>IF(OR($B$1=E1789,$B$1=0),MAX($B$1:B1788)+1,"")</f>
        <v/>
      </c>
      <c r="C1789" s="8" t="s">
        <v>1225</v>
      </c>
      <c r="D1789" s="9">
        <v>200304036</v>
      </c>
      <c r="E1789" s="8" t="s">
        <v>1845</v>
      </c>
      <c r="F1789" s="9" t="s">
        <v>12</v>
      </c>
      <c r="G1789" s="14"/>
      <c r="H1789" s="14"/>
      <c r="I1789" s="8" t="s">
        <v>1845</v>
      </c>
      <c r="J1789" s="14" t="str">
        <f t="shared" si="27"/>
        <v/>
      </c>
    </row>
    <row r="1790" spans="1:10" s="5" customFormat="1" x14ac:dyDescent="0.25">
      <c r="A1790" s="9">
        <v>1789</v>
      </c>
      <c r="B1790" s="9" t="str">
        <f>IF(OR($B$1=E1790,$B$1=0),MAX($B$1:B1789)+1,"")</f>
        <v/>
      </c>
      <c r="C1790" s="8" t="s">
        <v>1226</v>
      </c>
      <c r="D1790" s="9">
        <v>200701294</v>
      </c>
      <c r="E1790" s="8" t="s">
        <v>205</v>
      </c>
      <c r="F1790" s="9" t="s">
        <v>63</v>
      </c>
      <c r="G1790" s="14"/>
      <c r="H1790" s="14"/>
      <c r="I1790" s="8" t="s">
        <v>205</v>
      </c>
      <c r="J1790" s="14" t="str">
        <f t="shared" si="27"/>
        <v/>
      </c>
    </row>
    <row r="1791" spans="1:10" s="5" customFormat="1" x14ac:dyDescent="0.25">
      <c r="A1791" s="9">
        <v>1790</v>
      </c>
      <c r="B1791" s="9" t="str">
        <f>IF(OR($B$1=E1791,$B$1=0),MAX($B$1:B1790)+1,"")</f>
        <v/>
      </c>
      <c r="C1791" s="8" t="s">
        <v>1227</v>
      </c>
      <c r="D1791" s="9">
        <v>199203234</v>
      </c>
      <c r="E1791" s="8" t="s">
        <v>1842</v>
      </c>
      <c r="F1791" s="9" t="s">
        <v>7</v>
      </c>
      <c r="G1791" s="14"/>
      <c r="H1791" s="14"/>
      <c r="I1791" s="8" t="s">
        <v>1842</v>
      </c>
      <c r="J1791" s="14" t="str">
        <f t="shared" si="27"/>
        <v/>
      </c>
    </row>
    <row r="1792" spans="1:10" s="5" customFormat="1" x14ac:dyDescent="0.25">
      <c r="A1792" s="9">
        <v>1791</v>
      </c>
      <c r="B1792" s="9" t="str">
        <f>IF(OR($B$1=E1792,$B$1=0),MAX($B$1:B1791)+1,"")</f>
        <v/>
      </c>
      <c r="C1792" s="8" t="s">
        <v>1228</v>
      </c>
      <c r="D1792" s="9">
        <v>200200046</v>
      </c>
      <c r="E1792" s="8" t="s">
        <v>1857</v>
      </c>
      <c r="F1792" s="9" t="s">
        <v>7</v>
      </c>
      <c r="G1792" s="14"/>
      <c r="H1792" s="14"/>
      <c r="I1792" s="8" t="s">
        <v>1857</v>
      </c>
      <c r="J1792" s="14" t="str">
        <f t="shared" si="27"/>
        <v/>
      </c>
    </row>
    <row r="1793" spans="1:10" s="5" customFormat="1" x14ac:dyDescent="0.25">
      <c r="A1793" s="9">
        <v>1792</v>
      </c>
      <c r="B1793" s="9" t="str">
        <f>IF(OR($B$1=E1793,$B$1=0),MAX($B$1:B1792)+1,"")</f>
        <v/>
      </c>
      <c r="C1793" s="8" t="s">
        <v>1891</v>
      </c>
      <c r="D1793" s="9" t="s">
        <v>1892</v>
      </c>
      <c r="E1793" s="8" t="s">
        <v>1843</v>
      </c>
      <c r="F1793" s="9" t="s">
        <v>7</v>
      </c>
      <c r="G1793" s="14"/>
      <c r="H1793" s="14"/>
      <c r="I1793" s="8" t="s">
        <v>1843</v>
      </c>
      <c r="J1793" s="14" t="str">
        <f t="shared" si="27"/>
        <v/>
      </c>
    </row>
    <row r="1794" spans="1:10" s="5" customFormat="1" x14ac:dyDescent="0.25">
      <c r="A1794" s="9">
        <v>1793</v>
      </c>
      <c r="B1794" s="9" t="str">
        <f>IF(OR($B$1=E1794,$B$1=0),MAX($B$1:B1793)+1,"")</f>
        <v/>
      </c>
      <c r="C1794" s="8" t="s">
        <v>1893</v>
      </c>
      <c r="D1794" s="9">
        <v>200203514</v>
      </c>
      <c r="E1794" s="8" t="s">
        <v>1846</v>
      </c>
      <c r="F1794" s="9" t="s">
        <v>12</v>
      </c>
      <c r="G1794" s="14"/>
      <c r="H1794" s="14"/>
      <c r="I1794" s="8" t="s">
        <v>1846</v>
      </c>
      <c r="J1794" s="14" t="str">
        <f t="shared" si="27"/>
        <v/>
      </c>
    </row>
    <row r="1795" spans="1:10" s="5" customFormat="1" x14ac:dyDescent="0.25">
      <c r="A1795" s="9">
        <v>1794</v>
      </c>
      <c r="B1795" s="9" t="str">
        <f>IF(OR($B$1=E1795,$B$1=0),MAX($B$1:B1794)+1,"")</f>
        <v/>
      </c>
      <c r="C1795" s="8" t="s">
        <v>1894</v>
      </c>
      <c r="D1795" s="9">
        <v>200700077</v>
      </c>
      <c r="E1795" s="8" t="s">
        <v>1846</v>
      </c>
      <c r="F1795" s="9" t="s">
        <v>12</v>
      </c>
      <c r="G1795" s="14"/>
      <c r="H1795" s="14"/>
      <c r="I1795" s="8" t="s">
        <v>1846</v>
      </c>
      <c r="J1795" s="14" t="str">
        <f t="shared" ref="J1795:J1858" si="28">IF(E1795=I1795,"","Fail")</f>
        <v/>
      </c>
    </row>
    <row r="1796" spans="1:10" s="5" customFormat="1" x14ac:dyDescent="0.25">
      <c r="A1796" s="9">
        <v>1795</v>
      </c>
      <c r="B1796" s="9" t="str">
        <f>IF(OR($B$1=E1796,$B$1=0),MAX($B$1:B1795)+1,"")</f>
        <v/>
      </c>
      <c r="C1796" s="8" t="s">
        <v>1895</v>
      </c>
      <c r="D1796" s="9">
        <v>200700478</v>
      </c>
      <c r="E1796" s="8" t="s">
        <v>1846</v>
      </c>
      <c r="F1796" s="9" t="s">
        <v>12</v>
      </c>
      <c r="G1796" s="14"/>
      <c r="H1796" s="14"/>
      <c r="I1796" s="8" t="s">
        <v>1846</v>
      </c>
      <c r="J1796" s="14" t="str">
        <f t="shared" si="28"/>
        <v/>
      </c>
    </row>
    <row r="1797" spans="1:10" s="5" customFormat="1" x14ac:dyDescent="0.25">
      <c r="A1797" s="9">
        <v>1796</v>
      </c>
      <c r="B1797" s="9" t="str">
        <f>IF(OR($B$1=E1797,$B$1=0),MAX($B$1:B1796)+1,"")</f>
        <v/>
      </c>
      <c r="C1797" s="8" t="s">
        <v>1896</v>
      </c>
      <c r="D1797" s="9" t="s">
        <v>1897</v>
      </c>
      <c r="E1797" s="8" t="s">
        <v>1856</v>
      </c>
      <c r="F1797" s="9" t="s">
        <v>7</v>
      </c>
      <c r="G1797" s="14"/>
      <c r="H1797" s="14"/>
      <c r="I1797" s="8" t="s">
        <v>1856</v>
      </c>
      <c r="J1797" s="14" t="str">
        <f t="shared" si="28"/>
        <v/>
      </c>
    </row>
    <row r="1798" spans="1:10" s="5" customFormat="1" x14ac:dyDescent="0.25">
      <c r="A1798" s="9">
        <v>1797</v>
      </c>
      <c r="B1798" s="9" t="str">
        <f>IF(OR($B$1=E1798,$B$1=0),MAX($B$1:B1797)+1,"")</f>
        <v/>
      </c>
      <c r="C1798" s="8" t="s">
        <v>1898</v>
      </c>
      <c r="D1798" s="9">
        <v>200204804</v>
      </c>
      <c r="E1798" s="8" t="s">
        <v>1854</v>
      </c>
      <c r="F1798" s="9" t="s">
        <v>7</v>
      </c>
      <c r="G1798" s="14"/>
      <c r="H1798" s="14"/>
      <c r="I1798" s="8" t="s">
        <v>1854</v>
      </c>
      <c r="J1798" s="14" t="str">
        <f t="shared" si="28"/>
        <v/>
      </c>
    </row>
    <row r="1799" spans="1:10" s="5" customFormat="1" x14ac:dyDescent="0.25">
      <c r="A1799" s="9">
        <v>1798</v>
      </c>
      <c r="B1799" s="9" t="str">
        <f>IF(OR($B$1=E1799,$B$1=0),MAX($B$1:B1798)+1,"")</f>
        <v/>
      </c>
      <c r="C1799" s="8" t="s">
        <v>1899</v>
      </c>
      <c r="D1799" s="9">
        <v>200701236</v>
      </c>
      <c r="E1799" s="8" t="s">
        <v>1861</v>
      </c>
      <c r="F1799" s="9" t="s">
        <v>63</v>
      </c>
      <c r="G1799" s="14"/>
      <c r="H1799" s="14"/>
      <c r="I1799" s="8" t="s">
        <v>1861</v>
      </c>
      <c r="J1799" s="14" t="str">
        <f t="shared" si="28"/>
        <v/>
      </c>
    </row>
    <row r="1800" spans="1:10" s="5" customFormat="1" x14ac:dyDescent="0.25">
      <c r="A1800" s="9">
        <v>1799</v>
      </c>
      <c r="B1800" s="9" t="str">
        <f>IF(OR($B$1=E1800,$B$1=0),MAX($B$1:B1799)+1,"")</f>
        <v/>
      </c>
      <c r="C1800" s="8" t="s">
        <v>1900</v>
      </c>
      <c r="D1800" s="9">
        <v>200600584</v>
      </c>
      <c r="E1800" s="8" t="s">
        <v>1846</v>
      </c>
      <c r="F1800" s="9" t="s">
        <v>7</v>
      </c>
      <c r="G1800" s="14"/>
      <c r="H1800" s="14"/>
      <c r="I1800" s="8" t="s">
        <v>1846</v>
      </c>
      <c r="J1800" s="14" t="str">
        <f t="shared" si="28"/>
        <v/>
      </c>
    </row>
    <row r="1801" spans="1:10" s="5" customFormat="1" x14ac:dyDescent="0.25">
      <c r="A1801" s="9">
        <v>1800</v>
      </c>
      <c r="B1801" s="9" t="str">
        <f>IF(OR($B$1=E1801,$B$1=0),MAX($B$1:B1800)+1,"")</f>
        <v/>
      </c>
      <c r="C1801" s="8" t="s">
        <v>498</v>
      </c>
      <c r="D1801" s="9">
        <v>200700115</v>
      </c>
      <c r="E1801" s="8" t="s">
        <v>1850</v>
      </c>
      <c r="F1801" s="9" t="s">
        <v>7</v>
      </c>
      <c r="G1801" s="14"/>
      <c r="H1801" s="14"/>
      <c r="I1801" s="8" t="s">
        <v>1850</v>
      </c>
      <c r="J1801" s="14" t="str">
        <f t="shared" si="28"/>
        <v/>
      </c>
    </row>
    <row r="1802" spans="1:10" s="5" customFormat="1" x14ac:dyDescent="0.25">
      <c r="A1802" s="9">
        <v>1801</v>
      </c>
      <c r="B1802" s="9" t="str">
        <f>IF(OR($B$1=E1802,$B$1=0),MAX($B$1:B1801)+1,"")</f>
        <v/>
      </c>
      <c r="C1802" s="8" t="s">
        <v>1901</v>
      </c>
      <c r="D1802" s="9">
        <v>200305732</v>
      </c>
      <c r="E1802" s="8" t="s">
        <v>1859</v>
      </c>
      <c r="F1802" s="9" t="s">
        <v>7</v>
      </c>
      <c r="G1802" s="14"/>
      <c r="H1802" s="14"/>
      <c r="I1802" s="8" t="s">
        <v>1859</v>
      </c>
      <c r="J1802" s="14" t="str">
        <f t="shared" si="28"/>
        <v/>
      </c>
    </row>
    <row r="1803" spans="1:10" s="5" customFormat="1" x14ac:dyDescent="0.25">
      <c r="A1803" s="9">
        <v>1802</v>
      </c>
      <c r="B1803" s="9" t="str">
        <f>IF(OR($B$1=E1803,$B$1=0),MAX($B$1:B1802)+1,"")</f>
        <v/>
      </c>
      <c r="C1803" s="8" t="s">
        <v>1902</v>
      </c>
      <c r="D1803" s="9" t="s">
        <v>1903</v>
      </c>
      <c r="E1803" s="8" t="s">
        <v>175</v>
      </c>
      <c r="F1803" s="9" t="s">
        <v>7</v>
      </c>
      <c r="G1803" s="14"/>
      <c r="H1803" s="14"/>
      <c r="I1803" s="8" t="s">
        <v>175</v>
      </c>
      <c r="J1803" s="14" t="str">
        <f t="shared" si="28"/>
        <v/>
      </c>
    </row>
    <row r="1804" spans="1:10" s="5" customFormat="1" x14ac:dyDescent="0.25">
      <c r="A1804" s="9">
        <v>1803</v>
      </c>
      <c r="B1804" s="9" t="str">
        <f>IF(OR($B$1=E1804,$B$1=0),MAX($B$1:B1803)+1,"")</f>
        <v/>
      </c>
      <c r="C1804" s="8" t="s">
        <v>1904</v>
      </c>
      <c r="D1804" s="9" t="s">
        <v>1905</v>
      </c>
      <c r="E1804" s="8" t="s">
        <v>1850</v>
      </c>
      <c r="F1804" s="9" t="s">
        <v>7</v>
      </c>
      <c r="G1804" s="14"/>
      <c r="H1804" s="14"/>
      <c r="I1804" s="8" t="s">
        <v>1850</v>
      </c>
      <c r="J1804" s="14" t="str">
        <f t="shared" si="28"/>
        <v/>
      </c>
    </row>
    <row r="1805" spans="1:10" s="5" customFormat="1" x14ac:dyDescent="0.25">
      <c r="A1805" s="9">
        <v>1804</v>
      </c>
      <c r="B1805" s="9" t="str">
        <f>IF(OR($B$1=E1805,$B$1=0),MAX($B$1:B1804)+1,"")</f>
        <v/>
      </c>
      <c r="C1805" s="8" t="s">
        <v>783</v>
      </c>
      <c r="D1805" s="9">
        <v>200304756</v>
      </c>
      <c r="E1805" s="8" t="s">
        <v>173</v>
      </c>
      <c r="F1805" s="9" t="s">
        <v>12</v>
      </c>
      <c r="G1805" s="14"/>
      <c r="H1805" s="14"/>
      <c r="I1805" s="8" t="s">
        <v>173</v>
      </c>
      <c r="J1805" s="14" t="str">
        <f t="shared" si="28"/>
        <v/>
      </c>
    </row>
    <row r="1806" spans="1:10" s="5" customFormat="1" x14ac:dyDescent="0.25">
      <c r="A1806" s="9">
        <v>1805</v>
      </c>
      <c r="B1806" s="9" t="str">
        <f>IF(OR($B$1=E1806,$B$1=0),MAX($B$1:B1805)+1,"")</f>
        <v/>
      </c>
      <c r="C1806" s="8" t="s">
        <v>1906</v>
      </c>
      <c r="D1806" s="9">
        <v>200206765</v>
      </c>
      <c r="E1806" s="8" t="s">
        <v>1855</v>
      </c>
      <c r="F1806" s="9" t="s">
        <v>7</v>
      </c>
      <c r="G1806" s="14"/>
      <c r="H1806" s="14"/>
      <c r="I1806" s="8" t="s">
        <v>1855</v>
      </c>
      <c r="J1806" s="14" t="str">
        <f t="shared" si="28"/>
        <v/>
      </c>
    </row>
    <row r="1807" spans="1:10" s="5" customFormat="1" x14ac:dyDescent="0.25">
      <c r="A1807" s="9">
        <v>1806</v>
      </c>
      <c r="B1807" s="9" t="str">
        <f>IF(OR($B$1=E1807,$B$1=0),MAX($B$1:B1806)+1,"")</f>
        <v/>
      </c>
      <c r="C1807" s="8" t="s">
        <v>1907</v>
      </c>
      <c r="D1807" s="9">
        <v>200600598</v>
      </c>
      <c r="E1807" s="8" t="s">
        <v>1848</v>
      </c>
      <c r="F1807" s="9" t="s">
        <v>7</v>
      </c>
      <c r="G1807" s="14"/>
      <c r="H1807" s="14"/>
      <c r="I1807" s="8" t="s">
        <v>1848</v>
      </c>
      <c r="J1807" s="14" t="str">
        <f t="shared" si="28"/>
        <v/>
      </c>
    </row>
    <row r="1808" spans="1:10" s="5" customFormat="1" x14ac:dyDescent="0.25">
      <c r="A1808" s="9">
        <v>1807</v>
      </c>
      <c r="B1808" s="9" t="str">
        <f>IF(OR($B$1=E1808,$B$1=0),MAX($B$1:B1807)+1,"")</f>
        <v/>
      </c>
      <c r="C1808" s="8" t="s">
        <v>1908</v>
      </c>
      <c r="D1808" s="9">
        <v>200300632</v>
      </c>
      <c r="E1808" s="8" t="s">
        <v>1849</v>
      </c>
      <c r="F1808" s="9" t="s">
        <v>12</v>
      </c>
      <c r="G1808" s="14"/>
      <c r="H1808" s="14"/>
      <c r="I1808" s="8" t="s">
        <v>1849</v>
      </c>
      <c r="J1808" s="14" t="str">
        <f t="shared" si="28"/>
        <v/>
      </c>
    </row>
    <row r="1809" spans="1:10" s="5" customFormat="1" x14ac:dyDescent="0.25">
      <c r="A1809" s="9">
        <v>1808</v>
      </c>
      <c r="B1809" s="9" t="str">
        <f>IF(OR($B$1=E1809,$B$1=0),MAX($B$1:B1808)+1,"")</f>
        <v/>
      </c>
      <c r="C1809" s="8" t="s">
        <v>1909</v>
      </c>
      <c r="D1809" s="9" t="s">
        <v>1910</v>
      </c>
      <c r="E1809" s="8" t="s">
        <v>1845</v>
      </c>
      <c r="F1809" s="9" t="s">
        <v>7</v>
      </c>
      <c r="G1809" s="14"/>
      <c r="H1809" s="14"/>
      <c r="I1809" s="8" t="s">
        <v>1845</v>
      </c>
      <c r="J1809" s="14" t="str">
        <f t="shared" si="28"/>
        <v/>
      </c>
    </row>
    <row r="1810" spans="1:10" s="5" customFormat="1" x14ac:dyDescent="0.25">
      <c r="A1810" s="9">
        <v>1809</v>
      </c>
      <c r="B1810" s="9" t="str">
        <f>IF(OR($B$1=E1810,$B$1=0),MAX($B$1:B1809)+1,"")</f>
        <v/>
      </c>
      <c r="C1810" s="8" t="s">
        <v>1911</v>
      </c>
      <c r="D1810" s="9">
        <v>200701905</v>
      </c>
      <c r="E1810" s="8" t="s">
        <v>55</v>
      </c>
      <c r="F1810" s="9" t="s">
        <v>7</v>
      </c>
      <c r="G1810" s="14"/>
      <c r="H1810" s="14"/>
      <c r="I1810" s="8" t="s">
        <v>55</v>
      </c>
      <c r="J1810" s="14" t="str">
        <f t="shared" si="28"/>
        <v/>
      </c>
    </row>
    <row r="1811" spans="1:10" s="5" customFormat="1" x14ac:dyDescent="0.25">
      <c r="A1811" s="9">
        <v>1810</v>
      </c>
      <c r="B1811" s="9" t="str">
        <f>IF(OR($B$1=E1811,$B$1=0),MAX($B$1:B1810)+1,"")</f>
        <v/>
      </c>
      <c r="C1811" s="8" t="s">
        <v>1912</v>
      </c>
      <c r="D1811" s="9">
        <v>200202430</v>
      </c>
      <c r="E1811" s="8" t="s">
        <v>43</v>
      </c>
      <c r="F1811" s="9" t="s">
        <v>7</v>
      </c>
      <c r="G1811" s="14"/>
      <c r="H1811" s="14"/>
      <c r="I1811" s="8" t="s">
        <v>43</v>
      </c>
      <c r="J1811" s="14" t="str">
        <f t="shared" si="28"/>
        <v/>
      </c>
    </row>
    <row r="1812" spans="1:10" s="5" customFormat="1" x14ac:dyDescent="0.25">
      <c r="A1812" s="9">
        <v>1811</v>
      </c>
      <c r="B1812" s="9" t="str">
        <f>IF(OR($B$1=E1812,$B$1=0),MAX($B$1:B1811)+1,"")</f>
        <v/>
      </c>
      <c r="C1812" s="8" t="s">
        <v>1913</v>
      </c>
      <c r="D1812" s="9">
        <v>200701817</v>
      </c>
      <c r="E1812" s="8" t="s">
        <v>1846</v>
      </c>
      <c r="F1812" s="9" t="s">
        <v>7</v>
      </c>
      <c r="G1812" s="14"/>
      <c r="H1812" s="14"/>
      <c r="I1812" s="8" t="s">
        <v>1846</v>
      </c>
      <c r="J1812" s="14" t="str">
        <f t="shared" si="28"/>
        <v/>
      </c>
    </row>
    <row r="1813" spans="1:10" s="5" customFormat="1" x14ac:dyDescent="0.25">
      <c r="A1813" s="9">
        <v>1812</v>
      </c>
      <c r="B1813" s="9" t="str">
        <f>IF(OR($B$1=E1813,$B$1=0),MAX($B$1:B1812)+1,"")</f>
        <v/>
      </c>
      <c r="C1813" s="8" t="s">
        <v>1914</v>
      </c>
      <c r="D1813" s="9">
        <v>199213797</v>
      </c>
      <c r="E1813" s="8" t="s">
        <v>1853</v>
      </c>
      <c r="F1813" s="9" t="s">
        <v>7</v>
      </c>
      <c r="G1813" s="14"/>
      <c r="H1813" s="14"/>
      <c r="I1813" s="8" t="s">
        <v>1853</v>
      </c>
      <c r="J1813" s="14" t="str">
        <f t="shared" si="28"/>
        <v/>
      </c>
    </row>
    <row r="1814" spans="1:10" s="5" customFormat="1" x14ac:dyDescent="0.25">
      <c r="A1814" s="9">
        <v>1813</v>
      </c>
      <c r="B1814" s="9" t="str">
        <f>IF(OR($B$1=E1814,$B$1=0),MAX($B$1:B1813)+1,"")</f>
        <v/>
      </c>
      <c r="C1814" s="8" t="s">
        <v>1915</v>
      </c>
      <c r="D1814" s="9">
        <v>200600550</v>
      </c>
      <c r="E1814" s="8" t="s">
        <v>1857</v>
      </c>
      <c r="F1814" s="9" t="s">
        <v>7</v>
      </c>
      <c r="G1814" s="14"/>
      <c r="H1814" s="14"/>
      <c r="I1814" s="8" t="s">
        <v>1857</v>
      </c>
      <c r="J1814" s="14" t="str">
        <f t="shared" si="28"/>
        <v/>
      </c>
    </row>
    <row r="1815" spans="1:10" s="5" customFormat="1" x14ac:dyDescent="0.25">
      <c r="A1815" s="9">
        <v>1814</v>
      </c>
      <c r="B1815" s="9" t="str">
        <f>IF(OR($B$1=E1815,$B$1=0),MAX($B$1:B1814)+1,"")</f>
        <v/>
      </c>
      <c r="C1815" s="8" t="s">
        <v>1916</v>
      </c>
      <c r="D1815" s="9">
        <v>200700579</v>
      </c>
      <c r="E1815" s="8" t="s">
        <v>205</v>
      </c>
      <c r="F1815" s="9" t="s">
        <v>12</v>
      </c>
      <c r="G1815" s="14"/>
      <c r="H1815" s="14"/>
      <c r="I1815" s="8" t="s">
        <v>205</v>
      </c>
      <c r="J1815" s="14" t="str">
        <f t="shared" si="28"/>
        <v/>
      </c>
    </row>
    <row r="1816" spans="1:10" s="5" customFormat="1" x14ac:dyDescent="0.25">
      <c r="A1816" s="9">
        <v>1815</v>
      </c>
      <c r="B1816" s="9" t="str">
        <f>IF(OR($B$1=E1816,$B$1=0),MAX($B$1:B1815)+1,"")</f>
        <v/>
      </c>
      <c r="C1816" s="8" t="s">
        <v>1917</v>
      </c>
      <c r="D1816" s="9">
        <v>200702085</v>
      </c>
      <c r="E1816" s="8" t="s">
        <v>1846</v>
      </c>
      <c r="F1816" s="9" t="s">
        <v>7</v>
      </c>
      <c r="G1816" s="14"/>
      <c r="H1816" s="14"/>
      <c r="I1816" s="8" t="s">
        <v>1846</v>
      </c>
      <c r="J1816" s="14" t="str">
        <f t="shared" si="28"/>
        <v/>
      </c>
    </row>
    <row r="1817" spans="1:10" s="5" customFormat="1" x14ac:dyDescent="0.25">
      <c r="A1817" s="9">
        <v>1816</v>
      </c>
      <c r="B1817" s="9" t="str">
        <f>IF(OR($B$1=E1817,$B$1=0),MAX($B$1:B1816)+1,"")</f>
        <v/>
      </c>
      <c r="C1817" s="8" t="s">
        <v>1918</v>
      </c>
      <c r="D1817" s="9">
        <v>200702116</v>
      </c>
      <c r="E1817" s="8" t="s">
        <v>1858</v>
      </c>
      <c r="F1817" s="9" t="s">
        <v>7</v>
      </c>
      <c r="G1817" s="14"/>
      <c r="H1817" s="14"/>
      <c r="I1817" s="8" t="s">
        <v>1858</v>
      </c>
      <c r="J1817" s="14" t="str">
        <f t="shared" si="28"/>
        <v/>
      </c>
    </row>
    <row r="1818" spans="1:10" s="5" customFormat="1" x14ac:dyDescent="0.25">
      <c r="A1818" s="9">
        <v>1817</v>
      </c>
      <c r="B1818" s="9" t="str">
        <f>IF(OR($B$1=E1818,$B$1=0),MAX($B$1:B1817)+1,"")</f>
        <v/>
      </c>
      <c r="C1818" s="8" t="s">
        <v>1919</v>
      </c>
      <c r="D1818" s="9">
        <v>200305336</v>
      </c>
      <c r="E1818" s="8" t="s">
        <v>1854</v>
      </c>
      <c r="F1818" s="9" t="s">
        <v>7</v>
      </c>
      <c r="G1818" s="14"/>
      <c r="H1818" s="14"/>
      <c r="I1818" s="8" t="s">
        <v>1854</v>
      </c>
      <c r="J1818" s="14" t="str">
        <f t="shared" si="28"/>
        <v/>
      </c>
    </row>
    <row r="1819" spans="1:10" s="5" customFormat="1" x14ac:dyDescent="0.25">
      <c r="A1819" s="9">
        <v>1818</v>
      </c>
      <c r="B1819" s="9" t="str">
        <f>IF(OR($B$1=E1819,$B$1=0),MAX($B$1:B1818)+1,"")</f>
        <v/>
      </c>
      <c r="C1819" s="8" t="s">
        <v>1920</v>
      </c>
      <c r="D1819" s="9">
        <v>200202327</v>
      </c>
      <c r="E1819" s="8" t="s">
        <v>1852</v>
      </c>
      <c r="F1819" s="9" t="s">
        <v>7</v>
      </c>
      <c r="G1819" s="14"/>
      <c r="H1819" s="14"/>
      <c r="I1819" s="8" t="s">
        <v>1852</v>
      </c>
      <c r="J1819" s="14" t="str">
        <f t="shared" si="28"/>
        <v/>
      </c>
    </row>
    <row r="1820" spans="1:10" s="5" customFormat="1" x14ac:dyDescent="0.25">
      <c r="A1820" s="9">
        <v>1819</v>
      </c>
      <c r="B1820" s="9" t="str">
        <f>IF(OR($B$1=E1820,$B$1=0),MAX($B$1:B1819)+1,"")</f>
        <v/>
      </c>
      <c r="C1820" s="8" t="s">
        <v>1921</v>
      </c>
      <c r="D1820" s="9">
        <v>200600459</v>
      </c>
      <c r="E1820" s="8" t="s">
        <v>1862</v>
      </c>
      <c r="F1820" s="9" t="s">
        <v>7</v>
      </c>
      <c r="G1820" s="14"/>
      <c r="H1820" s="14"/>
      <c r="I1820" s="8" t="s">
        <v>1862</v>
      </c>
      <c r="J1820" s="14" t="str">
        <f t="shared" si="28"/>
        <v/>
      </c>
    </row>
    <row r="1821" spans="1:10" s="5" customFormat="1" x14ac:dyDescent="0.25">
      <c r="A1821" s="9">
        <v>1820</v>
      </c>
      <c r="B1821" s="9" t="str">
        <f>IF(OR($B$1=E1821,$B$1=0),MAX($B$1:B1820)+1,"")</f>
        <v/>
      </c>
      <c r="C1821" s="8" t="s">
        <v>1922</v>
      </c>
      <c r="D1821" s="9">
        <v>200600699</v>
      </c>
      <c r="E1821" s="8" t="s">
        <v>1857</v>
      </c>
      <c r="F1821" s="9" t="s">
        <v>7</v>
      </c>
      <c r="G1821" s="14"/>
      <c r="H1821" s="14"/>
      <c r="I1821" s="8" t="s">
        <v>1857</v>
      </c>
      <c r="J1821" s="14" t="str">
        <f t="shared" si="28"/>
        <v/>
      </c>
    </row>
    <row r="1822" spans="1:10" s="5" customFormat="1" x14ac:dyDescent="0.25">
      <c r="A1822" s="9">
        <v>1821</v>
      </c>
      <c r="B1822" s="9" t="str">
        <f>IF(OR($B$1=E1822,$B$1=0),MAX($B$1:B1821)+1,"")</f>
        <v/>
      </c>
      <c r="C1822" s="8" t="s">
        <v>1923</v>
      </c>
      <c r="D1822" s="9">
        <v>100701464</v>
      </c>
      <c r="E1822" s="8" t="s">
        <v>1852</v>
      </c>
      <c r="F1822" s="9" t="s">
        <v>12</v>
      </c>
      <c r="G1822" s="14"/>
      <c r="H1822" s="14"/>
      <c r="I1822" s="8" t="s">
        <v>1852</v>
      </c>
      <c r="J1822" s="14" t="str">
        <f t="shared" si="28"/>
        <v/>
      </c>
    </row>
    <row r="1823" spans="1:10" s="5" customFormat="1" x14ac:dyDescent="0.25">
      <c r="A1823" s="9">
        <v>1822</v>
      </c>
      <c r="B1823" s="9" t="str">
        <f>IF(OR($B$1=E1823,$B$1=0),MAX($B$1:B1822)+1,"")</f>
        <v/>
      </c>
      <c r="C1823" s="8" t="s">
        <v>192</v>
      </c>
      <c r="D1823" s="9" t="s">
        <v>1924</v>
      </c>
      <c r="E1823" s="8" t="s">
        <v>1850</v>
      </c>
      <c r="F1823" s="9" t="s">
        <v>12</v>
      </c>
      <c r="G1823" s="14"/>
      <c r="H1823" s="14"/>
      <c r="I1823" s="8" t="s">
        <v>1850</v>
      </c>
      <c r="J1823" s="14" t="str">
        <f t="shared" si="28"/>
        <v/>
      </c>
    </row>
    <row r="1824" spans="1:10" s="5" customFormat="1" x14ac:dyDescent="0.25">
      <c r="A1824" s="9">
        <v>1823</v>
      </c>
      <c r="B1824" s="9" t="str">
        <f>IF(OR($B$1=E1824,$B$1=0),MAX($B$1:B1823)+1,"")</f>
        <v/>
      </c>
      <c r="C1824" s="8" t="s">
        <v>1925</v>
      </c>
      <c r="D1824" s="9">
        <v>200300616</v>
      </c>
      <c r="E1824" s="8" t="s">
        <v>1846</v>
      </c>
      <c r="F1824" s="9" t="s">
        <v>12</v>
      </c>
      <c r="G1824" s="14"/>
      <c r="H1824" s="14"/>
      <c r="I1824" s="8" t="s">
        <v>1846</v>
      </c>
      <c r="J1824" s="14" t="str">
        <f t="shared" si="28"/>
        <v/>
      </c>
    </row>
    <row r="1825" spans="1:10" s="5" customFormat="1" x14ac:dyDescent="0.25">
      <c r="A1825" s="9">
        <v>1824</v>
      </c>
      <c r="B1825" s="9" t="str">
        <f>IF(OR($B$1=E1825,$B$1=0),MAX($B$1:B1824)+1,"")</f>
        <v/>
      </c>
      <c r="C1825" s="8" t="s">
        <v>1926</v>
      </c>
      <c r="D1825" s="9" t="s">
        <v>1927</v>
      </c>
      <c r="E1825" s="8" t="s">
        <v>1859</v>
      </c>
      <c r="F1825" s="9" t="s">
        <v>7</v>
      </c>
      <c r="G1825" s="14"/>
      <c r="H1825" s="14"/>
      <c r="I1825" s="8" t="s">
        <v>1859</v>
      </c>
      <c r="J1825" s="14" t="str">
        <f t="shared" si="28"/>
        <v/>
      </c>
    </row>
    <row r="1826" spans="1:10" s="5" customFormat="1" x14ac:dyDescent="0.25">
      <c r="A1826" s="9">
        <v>1825</v>
      </c>
      <c r="B1826" s="9" t="str">
        <f>IF(OR($B$1=E1826,$B$1=0),MAX($B$1:B1825)+1,"")</f>
        <v/>
      </c>
      <c r="C1826" s="8" t="s">
        <v>1123</v>
      </c>
      <c r="D1826" s="9">
        <v>200203388</v>
      </c>
      <c r="E1826" s="8" t="s">
        <v>1854</v>
      </c>
      <c r="F1826" s="9" t="s">
        <v>7</v>
      </c>
      <c r="G1826" s="14"/>
      <c r="H1826" s="14"/>
      <c r="I1826" s="8" t="s">
        <v>1854</v>
      </c>
      <c r="J1826" s="14" t="str">
        <f t="shared" si="28"/>
        <v/>
      </c>
    </row>
    <row r="1827" spans="1:10" s="5" customFormat="1" x14ac:dyDescent="0.25">
      <c r="A1827" s="9">
        <v>1826</v>
      </c>
      <c r="B1827" s="9" t="str">
        <f>IF(OR($B$1=E1827,$B$1=0),MAX($B$1:B1826)+1,"")</f>
        <v/>
      </c>
      <c r="C1827" s="8" t="s">
        <v>1928</v>
      </c>
      <c r="D1827" s="9">
        <v>200400490</v>
      </c>
      <c r="E1827" s="8" t="s">
        <v>1867</v>
      </c>
      <c r="F1827" s="9" t="s">
        <v>12</v>
      </c>
      <c r="G1827" s="14"/>
      <c r="H1827" s="14"/>
      <c r="I1827" s="8" t="s">
        <v>1867</v>
      </c>
      <c r="J1827" s="14" t="str">
        <f t="shared" si="28"/>
        <v/>
      </c>
    </row>
    <row r="1828" spans="1:10" s="5" customFormat="1" x14ac:dyDescent="0.25">
      <c r="A1828" s="9">
        <v>1827</v>
      </c>
      <c r="B1828" s="9" t="str">
        <f>IF(OR($B$1=E1828,$B$1=0),MAX($B$1:B1827)+1,"")</f>
        <v/>
      </c>
      <c r="C1828" s="8" t="s">
        <v>1929</v>
      </c>
      <c r="D1828" s="9" t="s">
        <v>1930</v>
      </c>
      <c r="E1828" s="8" t="s">
        <v>1859</v>
      </c>
      <c r="F1828" s="9" t="s">
        <v>12</v>
      </c>
      <c r="G1828" s="14"/>
      <c r="H1828" s="14"/>
      <c r="I1828" s="8" t="s">
        <v>1859</v>
      </c>
      <c r="J1828" s="14" t="str">
        <f t="shared" si="28"/>
        <v/>
      </c>
    </row>
    <row r="1829" spans="1:10" s="5" customFormat="1" x14ac:dyDescent="0.25">
      <c r="A1829" s="9">
        <v>1828</v>
      </c>
      <c r="B1829" s="9" t="str">
        <f>IF(OR($B$1=E1829,$B$1=0),MAX($B$1:B1828)+1,"")</f>
        <v/>
      </c>
      <c r="C1829" s="8" t="s">
        <v>1931</v>
      </c>
      <c r="D1829" s="9">
        <v>200206625</v>
      </c>
      <c r="E1829" s="8" t="s">
        <v>1855</v>
      </c>
      <c r="F1829" s="9" t="s">
        <v>12</v>
      </c>
      <c r="G1829" s="14"/>
      <c r="H1829" s="14"/>
      <c r="I1829" s="8" t="s">
        <v>1855</v>
      </c>
      <c r="J1829" s="14" t="str">
        <f t="shared" si="28"/>
        <v/>
      </c>
    </row>
    <row r="1830" spans="1:10" s="5" customFormat="1" x14ac:dyDescent="0.25">
      <c r="A1830" s="9">
        <v>1829</v>
      </c>
      <c r="B1830" s="9" t="str">
        <f>IF(OR($B$1=E1830,$B$1=0),MAX($B$1:B1829)+1,"")</f>
        <v/>
      </c>
      <c r="C1830" s="8" t="s">
        <v>1932</v>
      </c>
      <c r="D1830" s="9">
        <v>200701785</v>
      </c>
      <c r="E1830" s="8" t="s">
        <v>1845</v>
      </c>
      <c r="F1830" s="9" t="s">
        <v>7</v>
      </c>
      <c r="G1830" s="14"/>
      <c r="H1830" s="14"/>
      <c r="I1830" s="8" t="s">
        <v>1845</v>
      </c>
      <c r="J1830" s="14" t="str">
        <f t="shared" si="28"/>
        <v/>
      </c>
    </row>
    <row r="1831" spans="1:10" s="5" customFormat="1" x14ac:dyDescent="0.25">
      <c r="A1831" s="9">
        <v>1830</v>
      </c>
      <c r="B1831" s="9" t="str">
        <f>IF(OR($B$1=E1831,$B$1=0),MAX($B$1:B1830)+1,"")</f>
        <v/>
      </c>
      <c r="C1831" s="8" t="s">
        <v>1933</v>
      </c>
      <c r="D1831" s="9">
        <v>200701687</v>
      </c>
      <c r="E1831" s="8" t="s">
        <v>1846</v>
      </c>
      <c r="F1831" s="9" t="s">
        <v>12</v>
      </c>
      <c r="G1831" s="14"/>
      <c r="H1831" s="14"/>
      <c r="I1831" s="8" t="s">
        <v>1846</v>
      </c>
      <c r="J1831" s="14" t="str">
        <f t="shared" si="28"/>
        <v/>
      </c>
    </row>
    <row r="1832" spans="1:10" s="5" customFormat="1" x14ac:dyDescent="0.25">
      <c r="A1832" s="9">
        <v>1831</v>
      </c>
      <c r="B1832" s="9" t="str">
        <f>IF(OR($B$1=E1832,$B$1=0),MAX($B$1:B1831)+1,"")</f>
        <v/>
      </c>
      <c r="C1832" s="8" t="s">
        <v>1934</v>
      </c>
      <c r="D1832" s="9">
        <v>200701134</v>
      </c>
      <c r="E1832" s="8" t="s">
        <v>1854</v>
      </c>
      <c r="F1832" s="9" t="s">
        <v>63</v>
      </c>
      <c r="G1832" s="14"/>
      <c r="H1832" s="14"/>
      <c r="I1832" s="8" t="s">
        <v>1854</v>
      </c>
      <c r="J1832" s="14" t="str">
        <f t="shared" si="28"/>
        <v/>
      </c>
    </row>
    <row r="1833" spans="1:10" s="5" customFormat="1" x14ac:dyDescent="0.25">
      <c r="A1833" s="9">
        <v>1832</v>
      </c>
      <c r="B1833" s="9" t="str">
        <f>IF(OR($B$1=E1833,$B$1=0),MAX($B$1:B1832)+1,"")</f>
        <v/>
      </c>
      <c r="C1833" s="8" t="s">
        <v>1935</v>
      </c>
      <c r="D1833" s="9">
        <v>200701393</v>
      </c>
      <c r="E1833" s="8" t="s">
        <v>1846</v>
      </c>
      <c r="F1833" s="9" t="s">
        <v>63</v>
      </c>
      <c r="G1833" s="14"/>
      <c r="H1833" s="14"/>
      <c r="I1833" s="8" t="s">
        <v>1846</v>
      </c>
      <c r="J1833" s="14" t="str">
        <f t="shared" si="28"/>
        <v/>
      </c>
    </row>
    <row r="1834" spans="1:10" s="5" customFormat="1" x14ac:dyDescent="0.25">
      <c r="A1834" s="9">
        <v>1833</v>
      </c>
      <c r="B1834" s="9" t="str">
        <f>IF(OR($B$1=E1834,$B$1=0),MAX($B$1:B1833)+1,"")</f>
        <v/>
      </c>
      <c r="C1834" s="8" t="s">
        <v>1936</v>
      </c>
      <c r="D1834" s="9">
        <v>200700964</v>
      </c>
      <c r="E1834" s="8" t="s">
        <v>60</v>
      </c>
      <c r="F1834" s="9" t="s">
        <v>12</v>
      </c>
      <c r="G1834" s="14"/>
      <c r="H1834" s="14"/>
      <c r="I1834" s="8" t="s">
        <v>60</v>
      </c>
      <c r="J1834" s="14" t="str">
        <f t="shared" si="28"/>
        <v/>
      </c>
    </row>
    <row r="1835" spans="1:10" s="5" customFormat="1" x14ac:dyDescent="0.25">
      <c r="A1835" s="9">
        <v>1834</v>
      </c>
      <c r="B1835" s="9" t="str">
        <f>IF(OR($B$1=E1835,$B$1=0),MAX($B$1:B1834)+1,"")</f>
        <v/>
      </c>
      <c r="C1835" s="8" t="s">
        <v>1937</v>
      </c>
      <c r="D1835" s="9" t="s">
        <v>1938</v>
      </c>
      <c r="E1835" s="8" t="s">
        <v>60</v>
      </c>
      <c r="F1835" s="9" t="s">
        <v>12</v>
      </c>
      <c r="G1835" s="14"/>
      <c r="H1835" s="14"/>
      <c r="I1835" s="8" t="s">
        <v>60</v>
      </c>
      <c r="J1835" s="14" t="str">
        <f t="shared" si="28"/>
        <v/>
      </c>
    </row>
    <row r="1836" spans="1:10" s="5" customFormat="1" x14ac:dyDescent="0.25">
      <c r="A1836" s="9">
        <v>1835</v>
      </c>
      <c r="B1836" s="9" t="str">
        <f>IF(OR($B$1=E1836,$B$1=0),MAX($B$1:B1835)+1,"")</f>
        <v/>
      </c>
      <c r="C1836" s="8" t="s">
        <v>1939</v>
      </c>
      <c r="D1836" s="9">
        <v>200203450</v>
      </c>
      <c r="E1836" s="8" t="s">
        <v>1843</v>
      </c>
      <c r="F1836" s="9" t="s">
        <v>12</v>
      </c>
      <c r="G1836" s="14"/>
      <c r="H1836" s="14"/>
      <c r="I1836" s="8" t="s">
        <v>1843</v>
      </c>
      <c r="J1836" s="14" t="str">
        <f t="shared" si="28"/>
        <v/>
      </c>
    </row>
    <row r="1837" spans="1:10" s="5" customFormat="1" x14ac:dyDescent="0.25">
      <c r="A1837" s="9">
        <v>1836</v>
      </c>
      <c r="B1837" s="9" t="str">
        <f>IF(OR($B$1=E1837,$B$1=0),MAX($B$1:B1836)+1,"")</f>
        <v/>
      </c>
      <c r="C1837" s="8" t="s">
        <v>1940</v>
      </c>
      <c r="D1837" s="9" t="s">
        <v>1941</v>
      </c>
      <c r="E1837" s="8" t="s">
        <v>1855</v>
      </c>
      <c r="F1837" s="9" t="s">
        <v>12</v>
      </c>
      <c r="G1837" s="14"/>
      <c r="H1837" s="14"/>
      <c r="I1837" s="8" t="s">
        <v>1855</v>
      </c>
      <c r="J1837" s="14" t="str">
        <f t="shared" si="28"/>
        <v/>
      </c>
    </row>
    <row r="1838" spans="1:10" s="5" customFormat="1" x14ac:dyDescent="0.25">
      <c r="A1838" s="9">
        <v>1837</v>
      </c>
      <c r="B1838" s="9" t="str">
        <f>IF(OR($B$1=E1838,$B$1=0),MAX($B$1:B1837)+1,"")</f>
        <v/>
      </c>
      <c r="C1838" s="8" t="s">
        <v>1942</v>
      </c>
      <c r="D1838" s="9">
        <v>200600701</v>
      </c>
      <c r="E1838" s="8" t="s">
        <v>1849</v>
      </c>
      <c r="F1838" s="9" t="s">
        <v>63</v>
      </c>
      <c r="G1838" s="14"/>
      <c r="H1838" s="14"/>
      <c r="I1838" s="8" t="s">
        <v>1849</v>
      </c>
      <c r="J1838" s="14" t="str">
        <f t="shared" si="28"/>
        <v/>
      </c>
    </row>
    <row r="1839" spans="1:10" s="5" customFormat="1" x14ac:dyDescent="0.25">
      <c r="A1839" s="9">
        <v>1838</v>
      </c>
      <c r="B1839" s="9" t="str">
        <f>IF(OR($B$1=E1839,$B$1=0),MAX($B$1:B1838)+1,"")</f>
        <v/>
      </c>
      <c r="C1839" s="8" t="s">
        <v>1943</v>
      </c>
      <c r="D1839" s="9" t="s">
        <v>1944</v>
      </c>
      <c r="E1839" s="8" t="s">
        <v>1862</v>
      </c>
      <c r="F1839" s="9" t="s">
        <v>12</v>
      </c>
      <c r="G1839" s="14"/>
      <c r="H1839" s="14"/>
      <c r="I1839" s="8" t="s">
        <v>1862</v>
      </c>
      <c r="J1839" s="14" t="str">
        <f t="shared" si="28"/>
        <v/>
      </c>
    </row>
    <row r="1840" spans="1:10" s="5" customFormat="1" x14ac:dyDescent="0.25">
      <c r="A1840" s="9">
        <v>1839</v>
      </c>
      <c r="B1840" s="9">
        <f>IF(OR($B$1=E1840,$B$1=0),MAX($B$1:B1839)+1,"")</f>
        <v>98</v>
      </c>
      <c r="C1840" s="8" t="s">
        <v>1945</v>
      </c>
      <c r="D1840" s="9">
        <v>200200478</v>
      </c>
      <c r="E1840" s="8" t="s">
        <v>1844</v>
      </c>
      <c r="F1840" s="9" t="s">
        <v>12</v>
      </c>
      <c r="G1840" s="8" t="s">
        <v>1974</v>
      </c>
      <c r="H1840" s="14" t="s">
        <v>1988</v>
      </c>
      <c r="I1840" s="8" t="s">
        <v>1844</v>
      </c>
      <c r="J1840" s="14" t="str">
        <f t="shared" si="28"/>
        <v/>
      </c>
    </row>
    <row r="1841" spans="1:10" s="5" customFormat="1" x14ac:dyDescent="0.25">
      <c r="A1841" s="9">
        <v>1840</v>
      </c>
      <c r="B1841" s="9" t="str">
        <f>IF(OR($B$1=E1841,$B$1=0),MAX($B$1:B1840)+1,"")</f>
        <v/>
      </c>
      <c r="C1841" s="8" t="s">
        <v>1946</v>
      </c>
      <c r="D1841" s="9">
        <v>200701690</v>
      </c>
      <c r="E1841" s="8" t="s">
        <v>1843</v>
      </c>
      <c r="F1841" s="9" t="s">
        <v>12</v>
      </c>
      <c r="G1841" s="14"/>
      <c r="H1841" s="14"/>
      <c r="I1841" s="8" t="s">
        <v>1843</v>
      </c>
      <c r="J1841" s="14" t="str">
        <f t="shared" si="28"/>
        <v/>
      </c>
    </row>
    <row r="1842" spans="1:10" s="5" customFormat="1" x14ac:dyDescent="0.25">
      <c r="A1842" s="9">
        <v>1841</v>
      </c>
      <c r="B1842" s="9" t="str">
        <f>IF(OR($B$1=E1842,$B$1=0),MAX($B$1:B1841)+1,"")</f>
        <v/>
      </c>
      <c r="C1842" s="8" t="s">
        <v>1947</v>
      </c>
      <c r="D1842" s="9">
        <v>200205944</v>
      </c>
      <c r="E1842" s="8" t="s">
        <v>1846</v>
      </c>
      <c r="F1842" s="9" t="s">
        <v>12</v>
      </c>
      <c r="G1842" s="14"/>
      <c r="H1842" s="14"/>
      <c r="I1842" s="8" t="s">
        <v>1846</v>
      </c>
      <c r="J1842" s="14" t="str">
        <f t="shared" si="28"/>
        <v/>
      </c>
    </row>
    <row r="1843" spans="1:10" s="5" customFormat="1" x14ac:dyDescent="0.25">
      <c r="A1843" s="9">
        <v>1842</v>
      </c>
      <c r="B1843" s="9" t="str">
        <f>IF(OR($B$1=E1843,$B$1=0),MAX($B$1:B1842)+1,"")</f>
        <v/>
      </c>
      <c r="C1843" s="8" t="s">
        <v>1948</v>
      </c>
      <c r="D1843" s="9">
        <v>200200382</v>
      </c>
      <c r="E1843" s="8" t="s">
        <v>55</v>
      </c>
      <c r="F1843" s="9" t="s">
        <v>12</v>
      </c>
      <c r="G1843" s="14"/>
      <c r="H1843" s="14"/>
      <c r="I1843" s="8" t="s">
        <v>55</v>
      </c>
      <c r="J1843" s="14" t="str">
        <f t="shared" si="28"/>
        <v/>
      </c>
    </row>
    <row r="1844" spans="1:10" s="5" customFormat="1" x14ac:dyDescent="0.25">
      <c r="A1844" s="9">
        <v>1843</v>
      </c>
      <c r="B1844" s="9" t="str">
        <f>IF(OR($B$1=E1844,$B$1=0),MAX($B$1:B1843)+1,"")</f>
        <v/>
      </c>
      <c r="C1844" s="8" t="s">
        <v>1949</v>
      </c>
      <c r="D1844" s="9">
        <v>200303027</v>
      </c>
      <c r="E1844" s="8" t="s">
        <v>1849</v>
      </c>
      <c r="F1844" s="9" t="s">
        <v>63</v>
      </c>
      <c r="G1844" s="14"/>
      <c r="H1844" s="14"/>
      <c r="I1844" s="8" t="s">
        <v>1849</v>
      </c>
      <c r="J1844" s="14" t="str">
        <f t="shared" si="28"/>
        <v/>
      </c>
    </row>
    <row r="1845" spans="1:10" s="5" customFormat="1" x14ac:dyDescent="0.25">
      <c r="A1845" s="9">
        <v>1844</v>
      </c>
      <c r="B1845" s="9" t="str">
        <f>IF(OR($B$1=E1845,$B$1=0),MAX($B$1:B1844)+1,"")</f>
        <v/>
      </c>
      <c r="C1845" s="8" t="s">
        <v>1950</v>
      </c>
      <c r="D1845" s="9">
        <v>200300455</v>
      </c>
      <c r="E1845" s="8" t="s">
        <v>1843</v>
      </c>
      <c r="F1845" s="9" t="s">
        <v>12</v>
      </c>
      <c r="G1845" s="14"/>
      <c r="H1845" s="14"/>
      <c r="I1845" s="8" t="s">
        <v>1843</v>
      </c>
      <c r="J1845" s="14" t="str">
        <f t="shared" si="28"/>
        <v/>
      </c>
    </row>
    <row r="1846" spans="1:10" s="5" customFormat="1" x14ac:dyDescent="0.25">
      <c r="A1846" s="9">
        <v>1845</v>
      </c>
      <c r="B1846" s="9" t="str">
        <f>IF(OR($B$1=E1846,$B$1=0),MAX($B$1:B1845)+1,"")</f>
        <v/>
      </c>
      <c r="C1846" s="8" t="s">
        <v>1951</v>
      </c>
      <c r="D1846" s="9">
        <v>200702156</v>
      </c>
      <c r="E1846" s="8" t="s">
        <v>1854</v>
      </c>
      <c r="F1846" s="9" t="s">
        <v>12</v>
      </c>
      <c r="G1846" s="14"/>
      <c r="H1846" s="14"/>
      <c r="I1846" s="8" t="s">
        <v>1854</v>
      </c>
      <c r="J1846" s="14" t="str">
        <f t="shared" si="28"/>
        <v/>
      </c>
    </row>
    <row r="1847" spans="1:10" s="5" customFormat="1" x14ac:dyDescent="0.25">
      <c r="A1847" s="9">
        <v>1846</v>
      </c>
      <c r="B1847" s="9" t="str">
        <f>IF(OR($B$1=E1847,$B$1=0),MAX($B$1:B1846)+1,"")</f>
        <v/>
      </c>
      <c r="C1847" s="8" t="s">
        <v>1952</v>
      </c>
      <c r="D1847" s="9">
        <v>200701073</v>
      </c>
      <c r="E1847" s="8" t="s">
        <v>1847</v>
      </c>
      <c r="F1847" s="9" t="s">
        <v>12</v>
      </c>
      <c r="G1847" s="14"/>
      <c r="H1847" s="14"/>
      <c r="I1847" s="8" t="s">
        <v>1847</v>
      </c>
      <c r="J1847" s="14" t="str">
        <f t="shared" si="28"/>
        <v/>
      </c>
    </row>
    <row r="1848" spans="1:10" s="5" customFormat="1" x14ac:dyDescent="0.25">
      <c r="A1848" s="9">
        <v>1847</v>
      </c>
      <c r="B1848" s="9" t="str">
        <f>IF(OR($B$1=E1848,$B$1=0),MAX($B$1:B1847)+1,"")</f>
        <v/>
      </c>
      <c r="C1848" s="8" t="s">
        <v>1953</v>
      </c>
      <c r="D1848" s="9">
        <v>200203926</v>
      </c>
      <c r="E1848" s="8" t="s">
        <v>1845</v>
      </c>
      <c r="F1848" s="9" t="s">
        <v>12</v>
      </c>
      <c r="G1848" s="14"/>
      <c r="H1848" s="14"/>
      <c r="I1848" s="8" t="s">
        <v>1845</v>
      </c>
      <c r="J1848" s="14" t="str">
        <f t="shared" si="28"/>
        <v/>
      </c>
    </row>
    <row r="1849" spans="1:10" s="5" customFormat="1" x14ac:dyDescent="0.25">
      <c r="A1849" s="9">
        <v>1848</v>
      </c>
      <c r="B1849" s="9" t="str">
        <f>IF(OR($B$1=E1849,$B$1=0),MAX($B$1:B1848)+1,"")</f>
        <v/>
      </c>
      <c r="C1849" s="8" t="s">
        <v>1954</v>
      </c>
      <c r="D1849" s="9">
        <v>200204814</v>
      </c>
      <c r="E1849" s="8" t="s">
        <v>572</v>
      </c>
      <c r="F1849" s="9" t="s">
        <v>12</v>
      </c>
      <c r="G1849" s="14"/>
      <c r="H1849" s="14"/>
      <c r="I1849" s="8" t="s">
        <v>572</v>
      </c>
      <c r="J1849" s="14" t="str">
        <f t="shared" si="28"/>
        <v/>
      </c>
    </row>
    <row r="1850" spans="1:10" s="5" customFormat="1" x14ac:dyDescent="0.25">
      <c r="A1850" s="9">
        <v>1849</v>
      </c>
      <c r="B1850" s="9" t="str">
        <f>IF(OR($B$1=E1850,$B$1=0),MAX($B$1:B1849)+1,"")</f>
        <v/>
      </c>
      <c r="C1850" s="8" t="s">
        <v>1955</v>
      </c>
      <c r="D1850" s="9">
        <v>200302874</v>
      </c>
      <c r="E1850" s="8" t="s">
        <v>205</v>
      </c>
      <c r="F1850" s="9" t="s">
        <v>12</v>
      </c>
      <c r="G1850" s="14"/>
      <c r="H1850" s="14"/>
      <c r="I1850" s="8" t="s">
        <v>205</v>
      </c>
      <c r="J1850" s="14" t="str">
        <f t="shared" si="28"/>
        <v/>
      </c>
    </row>
    <row r="1851" spans="1:10" s="5" customFormat="1" x14ac:dyDescent="0.25">
      <c r="A1851" s="9">
        <v>1850</v>
      </c>
      <c r="B1851" s="9" t="str">
        <f>IF(OR($B$1=E1851,$B$1=0),MAX($B$1:B1850)+1,"")</f>
        <v/>
      </c>
      <c r="C1851" s="8" t="s">
        <v>1956</v>
      </c>
      <c r="D1851" s="9">
        <v>200701078</v>
      </c>
      <c r="E1851" s="8" t="s">
        <v>1843</v>
      </c>
      <c r="F1851" s="9" t="s">
        <v>12</v>
      </c>
      <c r="G1851" s="14"/>
      <c r="H1851" s="14"/>
      <c r="I1851" s="8" t="s">
        <v>1843</v>
      </c>
      <c r="J1851" s="14" t="str">
        <f t="shared" si="28"/>
        <v/>
      </c>
    </row>
    <row r="1852" spans="1:10" s="5" customFormat="1" x14ac:dyDescent="0.25">
      <c r="A1852" s="9">
        <v>1851</v>
      </c>
      <c r="B1852" s="9" t="str">
        <f>IF(OR($B$1=E1852,$B$1=0),MAX($B$1:B1851)+1,"")</f>
        <v/>
      </c>
      <c r="C1852" s="8" t="s">
        <v>1537</v>
      </c>
      <c r="D1852" s="9">
        <v>200302231</v>
      </c>
      <c r="E1852" s="8" t="s">
        <v>1843</v>
      </c>
      <c r="F1852" s="9" t="s">
        <v>12</v>
      </c>
      <c r="G1852" s="14"/>
      <c r="H1852" s="14"/>
      <c r="I1852" s="8" t="s">
        <v>1843</v>
      </c>
      <c r="J1852" s="14" t="str">
        <f t="shared" si="28"/>
        <v/>
      </c>
    </row>
    <row r="1853" spans="1:10" s="5" customFormat="1" x14ac:dyDescent="0.25">
      <c r="A1853" s="9">
        <v>1852</v>
      </c>
      <c r="B1853" s="9" t="str">
        <f>IF(OR($B$1=E1853,$B$1=0),MAX($B$1:B1852)+1,"")</f>
        <v/>
      </c>
      <c r="C1853" s="8" t="s">
        <v>1957</v>
      </c>
      <c r="D1853" s="9">
        <v>200700959</v>
      </c>
      <c r="E1853" s="8" t="s">
        <v>1845</v>
      </c>
      <c r="F1853" s="9" t="s">
        <v>63</v>
      </c>
      <c r="G1853" s="14"/>
      <c r="H1853" s="14"/>
      <c r="I1853" s="8" t="s">
        <v>1845</v>
      </c>
      <c r="J1853" s="14" t="str">
        <f t="shared" si="28"/>
        <v/>
      </c>
    </row>
    <row r="1854" spans="1:10" s="5" customFormat="1" x14ac:dyDescent="0.25">
      <c r="A1854" s="9">
        <v>1853</v>
      </c>
      <c r="B1854" s="9" t="str">
        <f>IF(OR($B$1=E1854,$B$1=0),MAX($B$1:B1853)+1,"")</f>
        <v/>
      </c>
      <c r="C1854" s="8" t="s">
        <v>1958</v>
      </c>
      <c r="D1854" s="9">
        <v>200702084</v>
      </c>
      <c r="E1854" s="8" t="s">
        <v>1846</v>
      </c>
      <c r="F1854" s="9" t="s">
        <v>63</v>
      </c>
      <c r="G1854" s="14"/>
      <c r="H1854" s="14"/>
      <c r="I1854" s="8" t="s">
        <v>1846</v>
      </c>
      <c r="J1854" s="14" t="str">
        <f t="shared" si="28"/>
        <v/>
      </c>
    </row>
    <row r="1855" spans="1:10" s="5" customFormat="1" x14ac:dyDescent="0.25">
      <c r="A1855" s="9">
        <v>1854</v>
      </c>
      <c r="B1855" s="9" t="str">
        <f>IF(OR($B$1=E1855,$B$1=0),MAX($B$1:B1854)+1,"")</f>
        <v/>
      </c>
      <c r="C1855" s="8" t="s">
        <v>1959</v>
      </c>
      <c r="D1855" s="9">
        <v>200205237</v>
      </c>
      <c r="E1855" s="8" t="s">
        <v>1843</v>
      </c>
      <c r="F1855" s="9" t="s">
        <v>12</v>
      </c>
      <c r="G1855" s="14"/>
      <c r="H1855" s="14"/>
      <c r="I1855" s="8" t="s">
        <v>1843</v>
      </c>
      <c r="J1855" s="14" t="str">
        <f t="shared" si="28"/>
        <v/>
      </c>
    </row>
    <row r="1856" spans="1:10" s="5" customFormat="1" x14ac:dyDescent="0.25">
      <c r="A1856" s="9">
        <v>1855</v>
      </c>
      <c r="B1856" s="9" t="str">
        <f>IF(OR($B$1=E1856,$B$1=0),MAX($B$1:B1855)+1,"")</f>
        <v/>
      </c>
      <c r="C1856" s="8" t="s">
        <v>1960</v>
      </c>
      <c r="D1856" s="9">
        <v>200202320</v>
      </c>
      <c r="E1856" s="8" t="s">
        <v>1869</v>
      </c>
      <c r="F1856" s="9" t="s">
        <v>12</v>
      </c>
      <c r="G1856" s="14"/>
      <c r="H1856" s="14"/>
      <c r="I1856" s="8" t="s">
        <v>1869</v>
      </c>
      <c r="J1856" s="14" t="str">
        <f t="shared" si="28"/>
        <v/>
      </c>
    </row>
    <row r="1857" spans="1:10" s="5" customFormat="1" x14ac:dyDescent="0.25">
      <c r="A1857" s="9">
        <v>1856</v>
      </c>
      <c r="B1857" s="9" t="str">
        <f>IF(OR($B$1=E1857,$B$1=0),MAX($B$1:B1856)+1,"")</f>
        <v/>
      </c>
      <c r="C1857" s="8" t="s">
        <v>882</v>
      </c>
      <c r="D1857" s="9">
        <v>200701267</v>
      </c>
      <c r="E1857" s="8" t="s">
        <v>1852</v>
      </c>
      <c r="F1857" s="9" t="s">
        <v>63</v>
      </c>
      <c r="G1857" s="14"/>
      <c r="H1857" s="14"/>
      <c r="I1857" s="8" t="s">
        <v>1852</v>
      </c>
      <c r="J1857" s="14" t="str">
        <f t="shared" si="28"/>
        <v/>
      </c>
    </row>
    <row r="1858" spans="1:10" s="5" customFormat="1" x14ac:dyDescent="0.25">
      <c r="A1858" s="9">
        <v>1857</v>
      </c>
      <c r="B1858" s="9" t="str">
        <f>IF(OR($B$1=E1858,$B$1=0),MAX($B$1:B1857)+1,"")</f>
        <v/>
      </c>
      <c r="C1858" s="8" t="s">
        <v>1961</v>
      </c>
      <c r="D1858" s="9">
        <v>200701199</v>
      </c>
      <c r="E1858" s="8" t="s">
        <v>1845</v>
      </c>
      <c r="F1858" s="9" t="s">
        <v>12</v>
      </c>
      <c r="G1858" s="14"/>
      <c r="H1858" s="14"/>
      <c r="I1858" s="8" t="s">
        <v>1845</v>
      </c>
      <c r="J1858" s="14" t="str">
        <f t="shared" si="28"/>
        <v/>
      </c>
    </row>
    <row r="1859" spans="1:10" s="5" customFormat="1" x14ac:dyDescent="0.25">
      <c r="A1859" s="9">
        <v>1858</v>
      </c>
      <c r="B1859" s="9" t="str">
        <f>IF(OR($B$1=E1859,$B$1=0),MAX($B$1:B1858)+1,"")</f>
        <v/>
      </c>
      <c r="C1859" s="8" t="s">
        <v>1962</v>
      </c>
      <c r="D1859" s="9">
        <v>200203352</v>
      </c>
      <c r="E1859" s="8" t="s">
        <v>1855</v>
      </c>
      <c r="F1859" s="9" t="s">
        <v>12</v>
      </c>
      <c r="G1859" s="14"/>
      <c r="H1859" s="14"/>
      <c r="I1859" s="8" t="s">
        <v>1855</v>
      </c>
      <c r="J1859" s="14" t="str">
        <f t="shared" ref="J1859:J1922" si="29">IF(E1859=I1859,"","Fail")</f>
        <v/>
      </c>
    </row>
    <row r="1860" spans="1:10" s="5" customFormat="1" x14ac:dyDescent="0.25">
      <c r="A1860" s="9">
        <v>1859</v>
      </c>
      <c r="B1860" s="9" t="str">
        <f>IF(OR($B$1=E1860,$B$1=0),MAX($B$1:B1859)+1,"")</f>
        <v/>
      </c>
      <c r="C1860" s="8" t="s">
        <v>1963</v>
      </c>
      <c r="D1860" s="9">
        <v>200200414</v>
      </c>
      <c r="E1860" s="8" t="s">
        <v>1850</v>
      </c>
      <c r="F1860" s="9" t="s">
        <v>12</v>
      </c>
      <c r="G1860" s="14"/>
      <c r="H1860" s="14"/>
      <c r="I1860" s="8" t="s">
        <v>1850</v>
      </c>
      <c r="J1860" s="14" t="str">
        <f t="shared" si="29"/>
        <v/>
      </c>
    </row>
    <row r="1861" spans="1:10" s="5" customFormat="1" x14ac:dyDescent="0.25">
      <c r="A1861" s="9">
        <v>1860</v>
      </c>
      <c r="B1861" s="9" t="str">
        <f>IF(OR($B$1=E1861,$B$1=0),MAX($B$1:B1860)+1,"")</f>
        <v/>
      </c>
      <c r="C1861" s="8" t="s">
        <v>1964</v>
      </c>
      <c r="D1861" s="9">
        <v>200204653</v>
      </c>
      <c r="E1861" s="8" t="s">
        <v>1859</v>
      </c>
      <c r="F1861" s="9" t="s">
        <v>12</v>
      </c>
      <c r="G1861" s="14"/>
      <c r="H1861" s="14"/>
      <c r="I1861" s="8" t="s">
        <v>1859</v>
      </c>
      <c r="J1861" s="14" t="str">
        <f t="shared" si="29"/>
        <v/>
      </c>
    </row>
    <row r="1862" spans="1:10" s="5" customFormat="1" x14ac:dyDescent="0.25">
      <c r="A1862" s="9">
        <v>1861</v>
      </c>
      <c r="B1862" s="9" t="str">
        <f>IF(OR($B$1=E1862,$B$1=0),MAX($B$1:B1861)+1,"")</f>
        <v/>
      </c>
      <c r="C1862" s="8" t="s">
        <v>1965</v>
      </c>
      <c r="D1862" s="9">
        <v>200600706</v>
      </c>
      <c r="E1862" s="8" t="s">
        <v>1848</v>
      </c>
      <c r="F1862" s="9" t="s">
        <v>63</v>
      </c>
      <c r="G1862" s="14"/>
      <c r="H1862" s="14"/>
      <c r="I1862" s="8" t="s">
        <v>1848</v>
      </c>
      <c r="J1862" s="14" t="str">
        <f t="shared" si="29"/>
        <v/>
      </c>
    </row>
    <row r="1863" spans="1:10" s="5" customFormat="1" x14ac:dyDescent="0.25">
      <c r="A1863" s="9">
        <v>1862</v>
      </c>
      <c r="B1863" s="9" t="str">
        <f>IF(OR($B$1=E1863,$B$1=0),MAX($B$1:B1862)+1,"")</f>
        <v/>
      </c>
      <c r="C1863" s="8" t="s">
        <v>1966</v>
      </c>
      <c r="D1863" s="9">
        <v>200303783</v>
      </c>
      <c r="E1863" s="8" t="s">
        <v>205</v>
      </c>
      <c r="F1863" s="9" t="s">
        <v>12</v>
      </c>
      <c r="G1863" s="14"/>
      <c r="H1863" s="14"/>
      <c r="I1863" s="8" t="s">
        <v>205</v>
      </c>
      <c r="J1863" s="14" t="str">
        <f t="shared" si="29"/>
        <v/>
      </c>
    </row>
    <row r="1864" spans="1:10" s="5" customFormat="1" x14ac:dyDescent="0.25">
      <c r="A1864" s="9">
        <v>1863</v>
      </c>
      <c r="B1864" s="9">
        <f>IF(OR($B$1=E1864,$B$1=0),MAX($B$1:B1863)+1,"")</f>
        <v>99</v>
      </c>
      <c r="C1864" s="8" t="s">
        <v>1967</v>
      </c>
      <c r="D1864" s="9">
        <v>200700803</v>
      </c>
      <c r="E1864" s="8" t="s">
        <v>1844</v>
      </c>
      <c r="F1864" s="9" t="s">
        <v>63</v>
      </c>
      <c r="G1864" s="14" t="s">
        <v>1834</v>
      </c>
      <c r="H1864" s="14" t="s">
        <v>1989</v>
      </c>
      <c r="I1864" s="8" t="s">
        <v>1844</v>
      </c>
      <c r="J1864" s="14" t="str">
        <f t="shared" si="29"/>
        <v/>
      </c>
    </row>
    <row r="1865" spans="1:10" s="5" customFormat="1" x14ac:dyDescent="0.25">
      <c r="A1865" s="9">
        <v>1864</v>
      </c>
      <c r="B1865" s="9" t="str">
        <f>IF(OR($B$1=E1865,$B$1=0),MAX($B$1:B1864)+1,"")</f>
        <v/>
      </c>
      <c r="C1865" s="8" t="s">
        <v>1968</v>
      </c>
      <c r="D1865" s="9">
        <v>200203946</v>
      </c>
      <c r="E1865" s="8" t="s">
        <v>1847</v>
      </c>
      <c r="F1865" s="9" t="s">
        <v>12</v>
      </c>
      <c r="G1865" s="14"/>
      <c r="H1865" s="14"/>
      <c r="I1865" s="8" t="s">
        <v>1847</v>
      </c>
      <c r="J1865" s="14" t="str">
        <f t="shared" si="29"/>
        <v/>
      </c>
    </row>
    <row r="1866" spans="1:10" s="5" customFormat="1" x14ac:dyDescent="0.25">
      <c r="A1866" s="9">
        <v>1865</v>
      </c>
      <c r="B1866" s="9" t="str">
        <f>IF(OR($B$1=E1866,$B$1=0),MAX($B$1:B1865)+1,"")</f>
        <v/>
      </c>
      <c r="C1866" s="8" t="s">
        <v>1969</v>
      </c>
      <c r="D1866" s="9">
        <v>200305555</v>
      </c>
      <c r="E1866" s="8" t="s">
        <v>1849</v>
      </c>
      <c r="F1866" s="9" t="s">
        <v>63</v>
      </c>
      <c r="G1866" s="14"/>
      <c r="H1866" s="14"/>
      <c r="I1866" s="8" t="s">
        <v>1849</v>
      </c>
      <c r="J1866" s="14" t="str">
        <f t="shared" si="29"/>
        <v/>
      </c>
    </row>
    <row r="1867" spans="1:10" s="5" customFormat="1" x14ac:dyDescent="0.25">
      <c r="A1867" s="9">
        <v>1866</v>
      </c>
      <c r="B1867" s="9" t="str">
        <f>IF(OR($B$1=E1867,$B$1=0),MAX($B$1:B1866)+1,"")</f>
        <v/>
      </c>
      <c r="C1867" s="8" t="s">
        <v>1970</v>
      </c>
      <c r="D1867" s="9">
        <v>290304288</v>
      </c>
      <c r="E1867" s="8" t="s">
        <v>1859</v>
      </c>
      <c r="F1867" s="9" t="s">
        <v>63</v>
      </c>
      <c r="G1867" s="14"/>
      <c r="H1867" s="14"/>
      <c r="I1867" s="8" t="s">
        <v>1859</v>
      </c>
      <c r="J1867" s="14" t="str">
        <f t="shared" si="29"/>
        <v/>
      </c>
    </row>
    <row r="1868" spans="1:10" s="5" customFormat="1" x14ac:dyDescent="0.25">
      <c r="A1868" s="9">
        <v>1867</v>
      </c>
      <c r="B1868" s="9" t="str">
        <f>IF(OR($B$1=E1868,$B$1=0),MAX($B$1:B1867)+1,"")</f>
        <v/>
      </c>
      <c r="C1868" s="8" t="s">
        <v>1761</v>
      </c>
      <c r="D1868" s="9">
        <v>200701323</v>
      </c>
      <c r="E1868" s="8" t="s">
        <v>1854</v>
      </c>
      <c r="F1868" s="9" t="s">
        <v>63</v>
      </c>
      <c r="G1868" s="14"/>
      <c r="H1868" s="14"/>
      <c r="I1868" s="8" t="s">
        <v>1854</v>
      </c>
      <c r="J1868" s="14" t="str">
        <f t="shared" si="29"/>
        <v/>
      </c>
    </row>
    <row r="1869" spans="1:10" s="5" customFormat="1" x14ac:dyDescent="0.25">
      <c r="A1869" s="9">
        <v>1868</v>
      </c>
      <c r="B1869" s="9" t="str">
        <f>IF(OR($B$1=E1869,$B$1=0),MAX($B$1:B1868)+1,"")</f>
        <v/>
      </c>
      <c r="C1869" s="8" t="s">
        <v>1762</v>
      </c>
      <c r="D1869" s="9">
        <v>200200159</v>
      </c>
      <c r="E1869" s="8" t="s">
        <v>55</v>
      </c>
      <c r="F1869" s="9" t="s">
        <v>12</v>
      </c>
      <c r="G1869" s="14"/>
      <c r="H1869" s="14"/>
      <c r="I1869" s="8" t="s">
        <v>55</v>
      </c>
      <c r="J1869" s="14" t="str">
        <f t="shared" si="29"/>
        <v/>
      </c>
    </row>
    <row r="1870" spans="1:10" s="5" customFormat="1" x14ac:dyDescent="0.25">
      <c r="A1870" s="9">
        <v>1869</v>
      </c>
      <c r="B1870" s="9" t="str">
        <f>IF(OR($B$1=E1870,$B$1=0),MAX($B$1:B1869)+1,"")</f>
        <v/>
      </c>
      <c r="C1870" s="8" t="s">
        <v>1763</v>
      </c>
      <c r="D1870" s="9">
        <v>200702253</v>
      </c>
      <c r="E1870" s="8" t="s">
        <v>1855</v>
      </c>
      <c r="F1870" s="9" t="s">
        <v>12</v>
      </c>
      <c r="G1870" s="14"/>
      <c r="H1870" s="14"/>
      <c r="I1870" s="8" t="s">
        <v>1855</v>
      </c>
      <c r="J1870" s="14" t="str">
        <f t="shared" si="29"/>
        <v/>
      </c>
    </row>
    <row r="1871" spans="1:10" s="5" customFormat="1" x14ac:dyDescent="0.25">
      <c r="A1871" s="9">
        <v>1870</v>
      </c>
      <c r="B1871" s="9" t="str">
        <f>IF(OR($B$1=E1871,$B$1=0),MAX($B$1:B1870)+1,"")</f>
        <v/>
      </c>
      <c r="C1871" s="8" t="s">
        <v>1764</v>
      </c>
      <c r="D1871" s="9">
        <v>200701482</v>
      </c>
      <c r="E1871" s="8" t="s">
        <v>1857</v>
      </c>
      <c r="F1871" s="9" t="s">
        <v>12</v>
      </c>
      <c r="G1871" s="14"/>
      <c r="H1871" s="14"/>
      <c r="I1871" s="8" t="s">
        <v>1857</v>
      </c>
      <c r="J1871" s="14" t="str">
        <f t="shared" si="29"/>
        <v/>
      </c>
    </row>
    <row r="1872" spans="1:10" s="5" customFormat="1" x14ac:dyDescent="0.25">
      <c r="A1872" s="9">
        <v>1871</v>
      </c>
      <c r="B1872" s="9" t="str">
        <f>IF(OR($B$1=E1872,$B$1=0),MAX($B$1:B1871)+1,"")</f>
        <v/>
      </c>
      <c r="C1872" s="8" t="s">
        <v>1765</v>
      </c>
      <c r="D1872" s="9">
        <v>200300040</v>
      </c>
      <c r="E1872" s="8" t="s">
        <v>1855</v>
      </c>
      <c r="F1872" s="9" t="s">
        <v>12</v>
      </c>
      <c r="G1872" s="14"/>
      <c r="H1872" s="14"/>
      <c r="I1872" s="8" t="s">
        <v>1855</v>
      </c>
      <c r="J1872" s="14" t="str">
        <f t="shared" si="29"/>
        <v/>
      </c>
    </row>
    <row r="1873" spans="1:10" s="5" customFormat="1" x14ac:dyDescent="0.25">
      <c r="A1873" s="9">
        <v>1872</v>
      </c>
      <c r="B1873" s="9" t="str">
        <f>IF(OR($B$1=E1873,$B$1=0),MAX($B$1:B1872)+1,"")</f>
        <v/>
      </c>
      <c r="C1873" s="8" t="s">
        <v>1766</v>
      </c>
      <c r="D1873" s="9">
        <v>200600500</v>
      </c>
      <c r="E1873" s="8" t="s">
        <v>175</v>
      </c>
      <c r="F1873" s="9" t="s">
        <v>12</v>
      </c>
      <c r="G1873" s="14"/>
      <c r="H1873" s="14"/>
      <c r="I1873" s="8" t="s">
        <v>175</v>
      </c>
      <c r="J1873" s="14" t="str">
        <f t="shared" si="29"/>
        <v/>
      </c>
    </row>
    <row r="1874" spans="1:10" s="5" customFormat="1" x14ac:dyDescent="0.25">
      <c r="A1874" s="9">
        <v>1873</v>
      </c>
      <c r="B1874" s="9" t="str">
        <f>IF(OR($B$1=E1874,$B$1=0),MAX($B$1:B1873)+1,"")</f>
        <v/>
      </c>
      <c r="C1874" s="8" t="s">
        <v>1767</v>
      </c>
      <c r="D1874" s="9">
        <v>200700967</v>
      </c>
      <c r="E1874" s="8" t="s">
        <v>205</v>
      </c>
      <c r="F1874" s="9" t="s">
        <v>63</v>
      </c>
      <c r="G1874" s="14"/>
      <c r="H1874" s="14"/>
      <c r="I1874" s="8" t="s">
        <v>205</v>
      </c>
      <c r="J1874" s="14" t="str">
        <f t="shared" si="29"/>
        <v/>
      </c>
    </row>
    <row r="1875" spans="1:10" s="5" customFormat="1" x14ac:dyDescent="0.25">
      <c r="A1875" s="9">
        <v>1874</v>
      </c>
      <c r="B1875" s="9" t="str">
        <f>IF(OR($B$1=E1875,$B$1=0),MAX($B$1:B1874)+1,"")</f>
        <v/>
      </c>
      <c r="C1875" s="8" t="s">
        <v>1768</v>
      </c>
      <c r="D1875" s="9">
        <v>200204415</v>
      </c>
      <c r="E1875" s="8" t="s">
        <v>1859</v>
      </c>
      <c r="F1875" s="9" t="s">
        <v>12</v>
      </c>
      <c r="G1875" s="14"/>
      <c r="H1875" s="14"/>
      <c r="I1875" s="8" t="s">
        <v>1859</v>
      </c>
      <c r="J1875" s="14" t="str">
        <f t="shared" si="29"/>
        <v/>
      </c>
    </row>
    <row r="1876" spans="1:10" s="5" customFormat="1" x14ac:dyDescent="0.25">
      <c r="A1876" s="9">
        <v>1875</v>
      </c>
      <c r="B1876" s="9" t="str">
        <f>IF(OR($B$1=E1876,$B$1=0),MAX($B$1:B1875)+1,"")</f>
        <v/>
      </c>
      <c r="C1876" s="8" t="s">
        <v>671</v>
      </c>
      <c r="D1876" s="9">
        <v>200303754</v>
      </c>
      <c r="E1876" s="8" t="s">
        <v>1845</v>
      </c>
      <c r="F1876" s="9" t="s">
        <v>12</v>
      </c>
      <c r="G1876" s="14"/>
      <c r="H1876" s="14"/>
      <c r="I1876" s="8" t="s">
        <v>1845</v>
      </c>
      <c r="J1876" s="14" t="str">
        <f t="shared" si="29"/>
        <v/>
      </c>
    </row>
    <row r="1877" spans="1:10" s="5" customFormat="1" x14ac:dyDescent="0.25">
      <c r="A1877" s="9">
        <v>1876</v>
      </c>
      <c r="B1877" s="9">
        <f>IF(OR($B$1=E1877,$B$1=0),MAX($B$1:B1876)+1,"")</f>
        <v>100</v>
      </c>
      <c r="C1877" s="8" t="s">
        <v>83</v>
      </c>
      <c r="D1877" s="9">
        <v>200700165</v>
      </c>
      <c r="E1877" s="8" t="s">
        <v>1844</v>
      </c>
      <c r="F1877" s="9" t="s">
        <v>12</v>
      </c>
      <c r="G1877" s="14" t="s">
        <v>1834</v>
      </c>
      <c r="H1877" s="14" t="s">
        <v>1979</v>
      </c>
      <c r="I1877" s="8" t="s">
        <v>1844</v>
      </c>
      <c r="J1877" s="14" t="str">
        <f t="shared" si="29"/>
        <v/>
      </c>
    </row>
    <row r="1878" spans="1:10" s="5" customFormat="1" x14ac:dyDescent="0.25">
      <c r="A1878" s="9">
        <v>1877</v>
      </c>
      <c r="B1878" s="9" t="str">
        <f>IF(OR($B$1=E1878,$B$1=0),MAX($B$1:B1877)+1,"")</f>
        <v/>
      </c>
      <c r="C1878" s="8" t="s">
        <v>1769</v>
      </c>
      <c r="D1878" s="9">
        <v>200202141</v>
      </c>
      <c r="E1878" s="8" t="s">
        <v>1846</v>
      </c>
      <c r="F1878" s="9" t="s">
        <v>12</v>
      </c>
      <c r="G1878" s="14"/>
      <c r="H1878" s="14"/>
      <c r="I1878" s="8" t="s">
        <v>1846</v>
      </c>
      <c r="J1878" s="14" t="str">
        <f t="shared" si="29"/>
        <v/>
      </c>
    </row>
    <row r="1879" spans="1:10" s="5" customFormat="1" x14ac:dyDescent="0.25">
      <c r="A1879" s="9">
        <v>1878</v>
      </c>
      <c r="B1879" s="9" t="str">
        <f>IF(OR($B$1=E1879,$B$1=0),MAX($B$1:B1878)+1,"")</f>
        <v/>
      </c>
      <c r="C1879" s="8" t="s">
        <v>1770</v>
      </c>
      <c r="D1879" s="9">
        <v>200206739</v>
      </c>
      <c r="E1879" s="8" t="s">
        <v>173</v>
      </c>
      <c r="F1879" s="9" t="s">
        <v>12</v>
      </c>
      <c r="G1879" s="14"/>
      <c r="H1879" s="14"/>
      <c r="I1879" s="8" t="s">
        <v>173</v>
      </c>
      <c r="J1879" s="14" t="str">
        <f t="shared" si="29"/>
        <v/>
      </c>
    </row>
    <row r="1880" spans="1:10" s="5" customFormat="1" x14ac:dyDescent="0.25">
      <c r="A1880" s="9">
        <v>1879</v>
      </c>
      <c r="B1880" s="9" t="str">
        <f>IF(OR($B$1=E1880,$B$1=0),MAX($B$1:B1879)+1,"")</f>
        <v/>
      </c>
      <c r="C1880" s="8" t="s">
        <v>1771</v>
      </c>
      <c r="D1880" s="9">
        <v>200203770</v>
      </c>
      <c r="E1880" s="8" t="s">
        <v>55</v>
      </c>
      <c r="F1880" s="9" t="s">
        <v>12</v>
      </c>
      <c r="G1880" s="14"/>
      <c r="H1880" s="14"/>
      <c r="I1880" s="8" t="s">
        <v>55</v>
      </c>
      <c r="J1880" s="14" t="str">
        <f t="shared" si="29"/>
        <v/>
      </c>
    </row>
    <row r="1881" spans="1:10" s="5" customFormat="1" x14ac:dyDescent="0.25">
      <c r="A1881" s="9">
        <v>1880</v>
      </c>
      <c r="B1881" s="9" t="str">
        <f>IF(OR($B$1=E1881,$B$1=0),MAX($B$1:B1880)+1,"")</f>
        <v/>
      </c>
      <c r="C1881" s="8" t="s">
        <v>1772</v>
      </c>
      <c r="D1881" s="9">
        <v>200304244</v>
      </c>
      <c r="E1881" s="8" t="s">
        <v>1859</v>
      </c>
      <c r="F1881" s="9" t="s">
        <v>12</v>
      </c>
      <c r="G1881" s="14"/>
      <c r="H1881" s="14"/>
      <c r="I1881" s="8" t="s">
        <v>1859</v>
      </c>
      <c r="J1881" s="14" t="str">
        <f t="shared" si="29"/>
        <v/>
      </c>
    </row>
    <row r="1882" spans="1:10" s="5" customFormat="1" x14ac:dyDescent="0.25">
      <c r="A1882" s="9">
        <v>1881</v>
      </c>
      <c r="B1882" s="9" t="str">
        <f>IF(OR($B$1=E1882,$B$1=0),MAX($B$1:B1881)+1,"")</f>
        <v/>
      </c>
      <c r="C1882" s="8" t="s">
        <v>110</v>
      </c>
      <c r="D1882" s="9">
        <v>200200966</v>
      </c>
      <c r="E1882" s="8" t="s">
        <v>1849</v>
      </c>
      <c r="F1882" s="9" t="s">
        <v>12</v>
      </c>
      <c r="G1882" s="14"/>
      <c r="H1882" s="14"/>
      <c r="I1882" s="8" t="s">
        <v>1849</v>
      </c>
      <c r="J1882" s="14" t="str">
        <f t="shared" si="29"/>
        <v/>
      </c>
    </row>
    <row r="1883" spans="1:10" s="5" customFormat="1" x14ac:dyDescent="0.25">
      <c r="A1883" s="9">
        <v>1882</v>
      </c>
      <c r="B1883" s="9" t="str">
        <f>IF(OR($B$1=E1883,$B$1=0),MAX($B$1:B1882)+1,"")</f>
        <v/>
      </c>
      <c r="C1883" s="8" t="s">
        <v>1773</v>
      </c>
      <c r="D1883" s="9">
        <v>200600497</v>
      </c>
      <c r="E1883" s="8" t="s">
        <v>175</v>
      </c>
      <c r="F1883" s="9" t="s">
        <v>12</v>
      </c>
      <c r="G1883" s="14"/>
      <c r="H1883" s="14"/>
      <c r="I1883" s="8" t="s">
        <v>175</v>
      </c>
      <c r="J1883" s="14" t="str">
        <f t="shared" si="29"/>
        <v/>
      </c>
    </row>
    <row r="1884" spans="1:10" s="5" customFormat="1" x14ac:dyDescent="0.25">
      <c r="A1884" s="9">
        <v>1883</v>
      </c>
      <c r="B1884" s="9" t="str">
        <f>IF(OR($B$1=E1884,$B$1=0),MAX($B$1:B1883)+1,"")</f>
        <v/>
      </c>
      <c r="C1884" s="8" t="s">
        <v>1774</v>
      </c>
      <c r="D1884" s="9">
        <v>200203655</v>
      </c>
      <c r="E1884" s="8" t="s">
        <v>205</v>
      </c>
      <c r="F1884" s="9" t="s">
        <v>12</v>
      </c>
      <c r="G1884" s="14"/>
      <c r="H1884" s="14"/>
      <c r="I1884" s="8" t="s">
        <v>205</v>
      </c>
      <c r="J1884" s="14" t="str">
        <f t="shared" si="29"/>
        <v/>
      </c>
    </row>
    <row r="1885" spans="1:10" s="5" customFormat="1" x14ac:dyDescent="0.25">
      <c r="A1885" s="9">
        <v>1884</v>
      </c>
      <c r="B1885" s="9" t="str">
        <f>IF(OR($B$1=E1885,$B$1=0),MAX($B$1:B1884)+1,"")</f>
        <v/>
      </c>
      <c r="C1885" s="8" t="s">
        <v>1775</v>
      </c>
      <c r="D1885" s="9">
        <v>200304155</v>
      </c>
      <c r="E1885" s="8" t="s">
        <v>1852</v>
      </c>
      <c r="F1885" s="9" t="s">
        <v>12</v>
      </c>
      <c r="G1885" s="14"/>
      <c r="H1885" s="14"/>
      <c r="I1885" s="8" t="s">
        <v>1852</v>
      </c>
      <c r="J1885" s="14" t="str">
        <f t="shared" si="29"/>
        <v/>
      </c>
    </row>
    <row r="1886" spans="1:10" s="5" customFormat="1" x14ac:dyDescent="0.25">
      <c r="A1886" s="9">
        <v>1885</v>
      </c>
      <c r="B1886" s="9" t="str">
        <f>IF(OR($B$1=E1886,$B$1=0),MAX($B$1:B1885)+1,"")</f>
        <v/>
      </c>
      <c r="C1886" s="8" t="s">
        <v>1776</v>
      </c>
      <c r="D1886" s="9">
        <v>198205103</v>
      </c>
      <c r="E1886" s="8" t="s">
        <v>1850</v>
      </c>
      <c r="F1886" s="9" t="s">
        <v>12</v>
      </c>
      <c r="G1886" s="14"/>
      <c r="H1886" s="14"/>
      <c r="I1886" s="8" t="s">
        <v>1850</v>
      </c>
      <c r="J1886" s="14" t="str">
        <f t="shared" si="29"/>
        <v/>
      </c>
    </row>
    <row r="1887" spans="1:10" s="5" customFormat="1" x14ac:dyDescent="0.25">
      <c r="A1887" s="9">
        <v>1886</v>
      </c>
      <c r="B1887" s="9" t="str">
        <f>IF(OR($B$1=E1887,$B$1=0),MAX($B$1:B1886)+1,"")</f>
        <v/>
      </c>
      <c r="C1887" s="8" t="s">
        <v>1777</v>
      </c>
      <c r="D1887" s="9">
        <v>200202266</v>
      </c>
      <c r="E1887" s="8" t="s">
        <v>1851</v>
      </c>
      <c r="F1887" s="9" t="s">
        <v>12</v>
      </c>
      <c r="G1887" s="14"/>
      <c r="H1887" s="14"/>
      <c r="I1887" s="8" t="s">
        <v>1851</v>
      </c>
      <c r="J1887" s="14" t="str">
        <f t="shared" si="29"/>
        <v/>
      </c>
    </row>
    <row r="1888" spans="1:10" s="5" customFormat="1" x14ac:dyDescent="0.25">
      <c r="A1888" s="9">
        <v>1887</v>
      </c>
      <c r="B1888" s="9" t="str">
        <f>IF(OR($B$1=E1888,$B$1=0),MAX($B$1:B1887)+1,"")</f>
        <v/>
      </c>
      <c r="C1888" s="8" t="s">
        <v>1778</v>
      </c>
      <c r="D1888" s="9">
        <v>200700731</v>
      </c>
      <c r="E1888" s="8" t="s">
        <v>1864</v>
      </c>
      <c r="F1888" s="9" t="s">
        <v>12</v>
      </c>
      <c r="G1888" s="14"/>
      <c r="H1888" s="14"/>
      <c r="I1888" s="8" t="s">
        <v>1864</v>
      </c>
      <c r="J1888" s="14" t="str">
        <f t="shared" si="29"/>
        <v/>
      </c>
    </row>
    <row r="1889" spans="1:10" s="5" customFormat="1" x14ac:dyDescent="0.25">
      <c r="A1889" s="9">
        <v>1888</v>
      </c>
      <c r="B1889" s="9" t="str">
        <f>IF(OR($B$1=E1889,$B$1=0),MAX($B$1:B1888)+1,"")</f>
        <v/>
      </c>
      <c r="C1889" s="8" t="s">
        <v>1779</v>
      </c>
      <c r="D1889" s="9">
        <v>200600478</v>
      </c>
      <c r="E1889" s="8" t="s">
        <v>1848</v>
      </c>
      <c r="F1889" s="9" t="s">
        <v>12</v>
      </c>
      <c r="G1889" s="14"/>
      <c r="H1889" s="14"/>
      <c r="I1889" s="8" t="s">
        <v>1848</v>
      </c>
      <c r="J1889" s="14" t="str">
        <f t="shared" si="29"/>
        <v/>
      </c>
    </row>
    <row r="1890" spans="1:10" s="5" customFormat="1" x14ac:dyDescent="0.25">
      <c r="A1890" s="9">
        <v>1889</v>
      </c>
      <c r="B1890" s="9" t="str">
        <f>IF(OR($B$1=E1890,$B$1=0),MAX($B$1:B1889)+1,"")</f>
        <v/>
      </c>
      <c r="C1890" s="8" t="s">
        <v>1780</v>
      </c>
      <c r="D1890" s="9">
        <v>200300394</v>
      </c>
      <c r="E1890" s="8" t="s">
        <v>55</v>
      </c>
      <c r="F1890" s="9" t="s">
        <v>12</v>
      </c>
      <c r="G1890" s="14"/>
      <c r="H1890" s="14"/>
      <c r="I1890" s="8" t="s">
        <v>55</v>
      </c>
      <c r="J1890" s="14" t="str">
        <f t="shared" si="29"/>
        <v/>
      </c>
    </row>
    <row r="1891" spans="1:10" s="5" customFormat="1" x14ac:dyDescent="0.25">
      <c r="A1891" s="9">
        <v>1890</v>
      </c>
      <c r="B1891" s="9" t="str">
        <f>IF(OR($B$1=E1891,$B$1=0),MAX($B$1:B1890)+1,"")</f>
        <v/>
      </c>
      <c r="C1891" s="8" t="s">
        <v>1781</v>
      </c>
      <c r="D1891" s="9">
        <v>200205981</v>
      </c>
      <c r="E1891" s="8" t="s">
        <v>1855</v>
      </c>
      <c r="F1891" s="9" t="s">
        <v>12</v>
      </c>
      <c r="G1891" s="14"/>
      <c r="H1891" s="14"/>
      <c r="I1891" s="8" t="s">
        <v>1855</v>
      </c>
      <c r="J1891" s="14" t="str">
        <f t="shared" si="29"/>
        <v/>
      </c>
    </row>
    <row r="1892" spans="1:10" s="5" customFormat="1" x14ac:dyDescent="0.25">
      <c r="A1892" s="9">
        <v>1891</v>
      </c>
      <c r="B1892" s="9" t="str">
        <f>IF(OR($B$1=E1892,$B$1=0),MAX($B$1:B1891)+1,"")</f>
        <v/>
      </c>
      <c r="C1892" s="8" t="s">
        <v>1782</v>
      </c>
      <c r="D1892" s="9">
        <v>200700740</v>
      </c>
      <c r="E1892" s="8" t="s">
        <v>55</v>
      </c>
      <c r="F1892" s="9" t="s">
        <v>63</v>
      </c>
      <c r="G1892" s="14"/>
      <c r="H1892" s="14"/>
      <c r="I1892" s="8" t="s">
        <v>55</v>
      </c>
      <c r="J1892" s="14" t="str">
        <f t="shared" si="29"/>
        <v/>
      </c>
    </row>
    <row r="1893" spans="1:10" s="5" customFormat="1" x14ac:dyDescent="0.25">
      <c r="A1893" s="9">
        <v>1892</v>
      </c>
      <c r="B1893" s="9" t="str">
        <f>IF(OR($B$1=E1893,$B$1=0),MAX($B$1:B1892)+1,"")</f>
        <v/>
      </c>
      <c r="C1893" s="8" t="s">
        <v>1783</v>
      </c>
      <c r="D1893" s="9">
        <v>200300526</v>
      </c>
      <c r="E1893" s="8" t="s">
        <v>1846</v>
      </c>
      <c r="F1893" s="9" t="s">
        <v>63</v>
      </c>
      <c r="G1893" s="14"/>
      <c r="H1893" s="14"/>
      <c r="I1893" s="8" t="s">
        <v>1846</v>
      </c>
      <c r="J1893" s="14" t="str">
        <f t="shared" si="29"/>
        <v/>
      </c>
    </row>
    <row r="1894" spans="1:10" s="5" customFormat="1" x14ac:dyDescent="0.25">
      <c r="A1894" s="9">
        <v>1893</v>
      </c>
      <c r="B1894" s="9" t="str">
        <f>IF(OR($B$1=E1894,$B$1=0),MAX($B$1:B1893)+1,"")</f>
        <v/>
      </c>
      <c r="C1894" s="8" t="s">
        <v>1784</v>
      </c>
      <c r="D1894" s="9">
        <v>200700541</v>
      </c>
      <c r="E1894" s="8" t="s">
        <v>1855</v>
      </c>
      <c r="F1894" s="9" t="s">
        <v>12</v>
      </c>
      <c r="G1894" s="14"/>
      <c r="H1894" s="14"/>
      <c r="I1894" s="8" t="s">
        <v>1855</v>
      </c>
      <c r="J1894" s="14" t="str">
        <f t="shared" si="29"/>
        <v/>
      </c>
    </row>
    <row r="1895" spans="1:10" s="5" customFormat="1" x14ac:dyDescent="0.25">
      <c r="A1895" s="9">
        <v>1894</v>
      </c>
      <c r="B1895" s="9" t="str">
        <f>IF(OR($B$1=E1895,$B$1=0),MAX($B$1:B1894)+1,"")</f>
        <v/>
      </c>
      <c r="C1895" s="8" t="s">
        <v>1785</v>
      </c>
      <c r="D1895" s="9">
        <v>200201810</v>
      </c>
      <c r="E1895" s="8" t="s">
        <v>1850</v>
      </c>
      <c r="F1895" s="9" t="s">
        <v>12</v>
      </c>
      <c r="G1895" s="14"/>
      <c r="H1895" s="14"/>
      <c r="I1895" s="8" t="s">
        <v>1850</v>
      </c>
      <c r="J1895" s="14" t="str">
        <f t="shared" si="29"/>
        <v/>
      </c>
    </row>
    <row r="1896" spans="1:10" s="5" customFormat="1" x14ac:dyDescent="0.25">
      <c r="A1896" s="9">
        <v>1895</v>
      </c>
      <c r="B1896" s="9" t="str">
        <f>IF(OR($B$1=E1896,$B$1=0),MAX($B$1:B1895)+1,"")</f>
        <v/>
      </c>
      <c r="C1896" s="8" t="s">
        <v>1786</v>
      </c>
      <c r="D1896" s="9">
        <v>200202009</v>
      </c>
      <c r="E1896" s="8" t="s">
        <v>1846</v>
      </c>
      <c r="F1896" s="9" t="s">
        <v>12</v>
      </c>
      <c r="G1896" s="14"/>
      <c r="H1896" s="14"/>
      <c r="I1896" s="8" t="s">
        <v>1846</v>
      </c>
      <c r="J1896" s="14" t="str">
        <f t="shared" si="29"/>
        <v/>
      </c>
    </row>
    <row r="1897" spans="1:10" s="5" customFormat="1" x14ac:dyDescent="0.25">
      <c r="A1897" s="9">
        <v>1896</v>
      </c>
      <c r="B1897" s="9" t="str">
        <f>IF(OR($B$1=E1897,$B$1=0),MAX($B$1:B1896)+1,"")</f>
        <v/>
      </c>
      <c r="C1897" s="8" t="s">
        <v>1787</v>
      </c>
      <c r="D1897" s="9">
        <v>200205988</v>
      </c>
      <c r="E1897" s="8" t="s">
        <v>1855</v>
      </c>
      <c r="F1897" s="9" t="s">
        <v>12</v>
      </c>
      <c r="G1897" s="14"/>
      <c r="H1897" s="14"/>
      <c r="I1897" s="8" t="s">
        <v>1855</v>
      </c>
      <c r="J1897" s="14" t="str">
        <f t="shared" si="29"/>
        <v/>
      </c>
    </row>
    <row r="1898" spans="1:10" s="5" customFormat="1" x14ac:dyDescent="0.25">
      <c r="A1898" s="9">
        <v>1897</v>
      </c>
      <c r="B1898" s="9" t="str">
        <f>IF(OR($B$1=E1898,$B$1=0),MAX($B$1:B1897)+1,"")</f>
        <v/>
      </c>
      <c r="C1898" s="8" t="s">
        <v>1788</v>
      </c>
      <c r="D1898" s="9">
        <v>200205775</v>
      </c>
      <c r="E1898" s="8" t="s">
        <v>1854</v>
      </c>
      <c r="F1898" s="9" t="s">
        <v>12</v>
      </c>
      <c r="G1898" s="14"/>
      <c r="H1898" s="14"/>
      <c r="I1898" s="8" t="s">
        <v>1854</v>
      </c>
      <c r="J1898" s="14" t="str">
        <f t="shared" si="29"/>
        <v/>
      </c>
    </row>
    <row r="1899" spans="1:10" s="5" customFormat="1" x14ac:dyDescent="0.25">
      <c r="A1899" s="9">
        <v>1898</v>
      </c>
      <c r="B1899" s="9" t="str">
        <f>IF(OR($B$1=E1899,$B$1=0),MAX($B$1:B1898)+1,"")</f>
        <v/>
      </c>
      <c r="C1899" s="8" t="s">
        <v>1789</v>
      </c>
      <c r="D1899" s="9">
        <v>200203094</v>
      </c>
      <c r="E1899" s="8" t="s">
        <v>1868</v>
      </c>
      <c r="F1899" s="9" t="s">
        <v>12</v>
      </c>
      <c r="G1899" s="14"/>
      <c r="H1899" s="14"/>
      <c r="I1899" s="8" t="s">
        <v>1868</v>
      </c>
      <c r="J1899" s="14" t="str">
        <f t="shared" si="29"/>
        <v/>
      </c>
    </row>
    <row r="1900" spans="1:10" s="5" customFormat="1" x14ac:dyDescent="0.25">
      <c r="A1900" s="9">
        <v>1899</v>
      </c>
      <c r="B1900" s="9" t="str">
        <f>IF(OR($B$1=E1900,$B$1=0),MAX($B$1:B1899)+1,"")</f>
        <v/>
      </c>
      <c r="C1900" s="8" t="s">
        <v>1790</v>
      </c>
      <c r="D1900" s="9">
        <v>200204102</v>
      </c>
      <c r="E1900" s="8" t="s">
        <v>1846</v>
      </c>
      <c r="F1900" s="9" t="s">
        <v>12</v>
      </c>
      <c r="G1900" s="14"/>
      <c r="H1900" s="14"/>
      <c r="I1900" s="8" t="s">
        <v>1846</v>
      </c>
      <c r="J1900" s="14" t="str">
        <f t="shared" si="29"/>
        <v/>
      </c>
    </row>
    <row r="1901" spans="1:10" s="5" customFormat="1" x14ac:dyDescent="0.25">
      <c r="A1901" s="9">
        <v>1900</v>
      </c>
      <c r="B1901" s="9" t="str">
        <f>IF(OR($B$1=E1901,$B$1=0),MAX($B$1:B1900)+1,"")</f>
        <v/>
      </c>
      <c r="C1901" s="8" t="s">
        <v>1791</v>
      </c>
      <c r="D1901" s="9">
        <v>200700807</v>
      </c>
      <c r="E1901" s="8" t="s">
        <v>1856</v>
      </c>
      <c r="F1901" s="9" t="s">
        <v>12</v>
      </c>
      <c r="G1901" s="14"/>
      <c r="H1901" s="14"/>
      <c r="I1901" s="8" t="s">
        <v>1856</v>
      </c>
      <c r="J1901" s="14" t="str">
        <f t="shared" si="29"/>
        <v/>
      </c>
    </row>
    <row r="1902" spans="1:10" s="5" customFormat="1" x14ac:dyDescent="0.25">
      <c r="A1902" s="9">
        <v>1901</v>
      </c>
      <c r="B1902" s="9">
        <f>IF(OR($B$1=E1902,$B$1=0),MAX($B$1:B1901)+1,"")</f>
        <v>101</v>
      </c>
      <c r="C1902" s="8" t="s">
        <v>1792</v>
      </c>
      <c r="D1902" s="9">
        <v>200700197</v>
      </c>
      <c r="E1902" s="8" t="s">
        <v>1844</v>
      </c>
      <c r="F1902" s="9" t="s">
        <v>63</v>
      </c>
      <c r="G1902" s="14" t="s">
        <v>1834</v>
      </c>
      <c r="H1902" s="14" t="s">
        <v>1979</v>
      </c>
      <c r="I1902" s="8" t="s">
        <v>1844</v>
      </c>
      <c r="J1902" s="14" t="str">
        <f t="shared" si="29"/>
        <v/>
      </c>
    </row>
    <row r="1903" spans="1:10" s="5" customFormat="1" x14ac:dyDescent="0.25">
      <c r="A1903" s="9">
        <v>1902</v>
      </c>
      <c r="B1903" s="9" t="str">
        <f>IF(OR($B$1=E1903,$B$1=0),MAX($B$1:B1902)+1,"")</f>
        <v/>
      </c>
      <c r="C1903" s="8" t="s">
        <v>1793</v>
      </c>
      <c r="D1903" s="9">
        <v>200206178</v>
      </c>
      <c r="E1903" s="8" t="s">
        <v>1848</v>
      </c>
      <c r="F1903" s="9" t="s">
        <v>12</v>
      </c>
      <c r="G1903" s="14"/>
      <c r="H1903" s="14"/>
      <c r="I1903" s="8" t="s">
        <v>1848</v>
      </c>
      <c r="J1903" s="14" t="str">
        <f t="shared" si="29"/>
        <v/>
      </c>
    </row>
    <row r="1904" spans="1:10" s="5" customFormat="1" x14ac:dyDescent="0.25">
      <c r="A1904" s="9">
        <v>1903</v>
      </c>
      <c r="B1904" s="9" t="str">
        <f>IF(OR($B$1=E1904,$B$1=0),MAX($B$1:B1903)+1,"")</f>
        <v/>
      </c>
      <c r="C1904" s="8" t="s">
        <v>1794</v>
      </c>
      <c r="D1904" s="9">
        <v>200700645</v>
      </c>
      <c r="E1904" s="8" t="s">
        <v>1971</v>
      </c>
      <c r="F1904" s="9" t="s">
        <v>63</v>
      </c>
      <c r="G1904" s="14" t="s">
        <v>1834</v>
      </c>
      <c r="H1904" s="14" t="s">
        <v>1834</v>
      </c>
      <c r="I1904" s="8" t="s">
        <v>1844</v>
      </c>
      <c r="J1904" s="14" t="str">
        <f t="shared" si="29"/>
        <v>Fail</v>
      </c>
    </row>
    <row r="1905" spans="1:10" s="5" customFormat="1" x14ac:dyDescent="0.25">
      <c r="A1905" s="9">
        <v>1904</v>
      </c>
      <c r="B1905" s="9" t="str">
        <f>IF(OR($B$1=E1905,$B$1=0),MAX($B$1:B1904)+1,"")</f>
        <v/>
      </c>
      <c r="C1905" s="8" t="s">
        <v>1795</v>
      </c>
      <c r="D1905" s="9">
        <v>200701425</v>
      </c>
      <c r="E1905" s="8" t="s">
        <v>1846</v>
      </c>
      <c r="F1905" s="9" t="s">
        <v>63</v>
      </c>
      <c r="G1905" s="14"/>
      <c r="H1905" s="14"/>
      <c r="I1905" s="8" t="s">
        <v>1846</v>
      </c>
      <c r="J1905" s="14" t="str">
        <f t="shared" si="29"/>
        <v/>
      </c>
    </row>
    <row r="1906" spans="1:10" s="5" customFormat="1" x14ac:dyDescent="0.25">
      <c r="A1906" s="9">
        <v>1905</v>
      </c>
      <c r="B1906" s="9" t="str">
        <f>IF(OR($B$1=E1906,$B$1=0),MAX($B$1:B1905)+1,"")</f>
        <v/>
      </c>
      <c r="C1906" s="8" t="s">
        <v>1796</v>
      </c>
      <c r="D1906" s="9">
        <v>200303645</v>
      </c>
      <c r="E1906" s="8" t="s">
        <v>175</v>
      </c>
      <c r="F1906" s="9" t="s">
        <v>12</v>
      </c>
      <c r="G1906" s="14"/>
      <c r="H1906" s="14"/>
      <c r="I1906" s="8" t="s">
        <v>175</v>
      </c>
      <c r="J1906" s="14" t="str">
        <f t="shared" si="29"/>
        <v/>
      </c>
    </row>
    <row r="1907" spans="1:10" s="5" customFormat="1" x14ac:dyDescent="0.25">
      <c r="A1907" s="9">
        <v>1906</v>
      </c>
      <c r="B1907" s="9" t="str">
        <f>IF(OR($B$1=E1907,$B$1=0),MAX($B$1:B1906)+1,"")</f>
        <v/>
      </c>
      <c r="C1907" s="8" t="s">
        <v>1797</v>
      </c>
      <c r="D1907" s="9">
        <v>200305601</v>
      </c>
      <c r="E1907" s="8" t="s">
        <v>90</v>
      </c>
      <c r="F1907" s="9" t="s">
        <v>63</v>
      </c>
      <c r="G1907" s="14"/>
      <c r="H1907" s="14"/>
      <c r="I1907" s="8" t="s">
        <v>90</v>
      </c>
      <c r="J1907" s="14" t="str">
        <f t="shared" si="29"/>
        <v/>
      </c>
    </row>
    <row r="1908" spans="1:10" s="5" customFormat="1" x14ac:dyDescent="0.25">
      <c r="A1908" s="9">
        <v>1907</v>
      </c>
      <c r="B1908" s="9">
        <f>IF(OR($B$1=E1908,$B$1=0),MAX($B$1:B1907)+1,"")</f>
        <v>102</v>
      </c>
      <c r="C1908" s="8" t="s">
        <v>1798</v>
      </c>
      <c r="D1908" s="9">
        <v>200303056</v>
      </c>
      <c r="E1908" s="8" t="s">
        <v>1844</v>
      </c>
      <c r="F1908" s="9" t="s">
        <v>63</v>
      </c>
      <c r="G1908" s="14" t="s">
        <v>1834</v>
      </c>
      <c r="H1908" s="14" t="s">
        <v>1990</v>
      </c>
      <c r="I1908" s="8" t="s">
        <v>1844</v>
      </c>
      <c r="J1908" s="14" t="str">
        <f t="shared" si="29"/>
        <v/>
      </c>
    </row>
    <row r="1909" spans="1:10" s="5" customFormat="1" x14ac:dyDescent="0.25">
      <c r="A1909" s="9">
        <v>1908</v>
      </c>
      <c r="B1909" s="9" t="str">
        <f>IF(OR($B$1=E1909,$B$1=0),MAX($B$1:B1908)+1,"")</f>
        <v/>
      </c>
      <c r="C1909" s="8" t="s">
        <v>1799</v>
      </c>
      <c r="D1909" s="9">
        <v>200701917</v>
      </c>
      <c r="E1909" s="8" t="s">
        <v>1863</v>
      </c>
      <c r="F1909" s="9" t="s">
        <v>63</v>
      </c>
      <c r="G1909" s="14"/>
      <c r="H1909" s="14"/>
      <c r="I1909" s="8" t="s">
        <v>1863</v>
      </c>
      <c r="J1909" s="14" t="str">
        <f t="shared" si="29"/>
        <v/>
      </c>
    </row>
    <row r="1910" spans="1:10" s="5" customFormat="1" x14ac:dyDescent="0.25">
      <c r="A1910" s="9">
        <v>1909</v>
      </c>
      <c r="B1910" s="9" t="str">
        <f>IF(OR($B$1=E1910,$B$1=0),MAX($B$1:B1909)+1,"")</f>
        <v/>
      </c>
      <c r="C1910" s="8" t="s">
        <v>1800</v>
      </c>
      <c r="D1910" s="9">
        <v>200600728</v>
      </c>
      <c r="E1910" s="8" t="s">
        <v>1862</v>
      </c>
      <c r="F1910" s="9" t="s">
        <v>63</v>
      </c>
      <c r="G1910" s="14"/>
      <c r="H1910" s="14"/>
      <c r="I1910" s="8" t="s">
        <v>1862</v>
      </c>
      <c r="J1910" s="14" t="str">
        <f t="shared" si="29"/>
        <v/>
      </c>
    </row>
    <row r="1911" spans="1:10" s="5" customFormat="1" x14ac:dyDescent="0.25">
      <c r="A1911" s="9">
        <v>1910</v>
      </c>
      <c r="B1911" s="9" t="str">
        <f>IF(OR($B$1=E1911,$B$1=0),MAX($B$1:B1910)+1,"")</f>
        <v/>
      </c>
      <c r="C1911" s="8" t="s">
        <v>1801</v>
      </c>
      <c r="D1911" s="9">
        <v>200301655</v>
      </c>
      <c r="E1911" s="8" t="s">
        <v>1852</v>
      </c>
      <c r="F1911" s="9" t="s">
        <v>12</v>
      </c>
      <c r="G1911" s="14"/>
      <c r="H1911" s="14"/>
      <c r="I1911" s="8" t="s">
        <v>1852</v>
      </c>
      <c r="J1911" s="14" t="str">
        <f t="shared" si="29"/>
        <v/>
      </c>
    </row>
    <row r="1912" spans="1:10" s="5" customFormat="1" x14ac:dyDescent="0.25">
      <c r="A1912" s="9">
        <v>1911</v>
      </c>
      <c r="B1912" s="9" t="str">
        <f>IF(OR($B$1=E1912,$B$1=0),MAX($B$1:B1911)+1,"")</f>
        <v/>
      </c>
      <c r="C1912" s="8" t="s">
        <v>1802</v>
      </c>
      <c r="D1912" s="9">
        <v>200700826</v>
      </c>
      <c r="E1912" s="8" t="s">
        <v>175</v>
      </c>
      <c r="F1912" s="9" t="s">
        <v>63</v>
      </c>
      <c r="G1912" s="14"/>
      <c r="H1912" s="14"/>
      <c r="I1912" s="8" t="s">
        <v>175</v>
      </c>
      <c r="J1912" s="14" t="str">
        <f t="shared" si="29"/>
        <v/>
      </c>
    </row>
    <row r="1913" spans="1:10" s="5" customFormat="1" x14ac:dyDescent="0.25">
      <c r="A1913" s="9">
        <v>1912</v>
      </c>
      <c r="B1913" s="9" t="str">
        <f>IF(OR($B$1=E1913,$B$1=0),MAX($B$1:B1912)+1,"")</f>
        <v/>
      </c>
      <c r="C1913" s="8" t="s">
        <v>1803</v>
      </c>
      <c r="D1913" s="9">
        <v>200700041</v>
      </c>
      <c r="E1913" s="8" t="s">
        <v>1847</v>
      </c>
      <c r="F1913" s="9" t="s">
        <v>12</v>
      </c>
      <c r="G1913" s="14"/>
      <c r="H1913" s="14"/>
      <c r="I1913" s="8" t="s">
        <v>1847</v>
      </c>
      <c r="J1913" s="14" t="str">
        <f t="shared" si="29"/>
        <v/>
      </c>
    </row>
    <row r="1914" spans="1:10" s="5" customFormat="1" x14ac:dyDescent="0.25">
      <c r="A1914" s="9">
        <v>1913</v>
      </c>
      <c r="B1914" s="9" t="str">
        <f>IF(OR($B$1=E1914,$B$1=0),MAX($B$1:B1913)+1,"")</f>
        <v/>
      </c>
      <c r="C1914" s="8" t="s">
        <v>1804</v>
      </c>
      <c r="D1914" s="9">
        <v>200304458</v>
      </c>
      <c r="E1914" s="8" t="s">
        <v>30</v>
      </c>
      <c r="F1914" s="9" t="s">
        <v>12</v>
      </c>
      <c r="G1914" s="14"/>
      <c r="H1914" s="14"/>
      <c r="I1914" s="8" t="s">
        <v>30</v>
      </c>
      <c r="J1914" s="14" t="str">
        <f t="shared" si="29"/>
        <v/>
      </c>
    </row>
    <row r="1915" spans="1:10" s="5" customFormat="1" x14ac:dyDescent="0.25">
      <c r="A1915" s="9">
        <v>1914</v>
      </c>
      <c r="B1915" s="9" t="str">
        <f>IF(OR($B$1=E1915,$B$1=0),MAX($B$1:B1914)+1,"")</f>
        <v/>
      </c>
      <c r="C1915" s="8" t="s">
        <v>1805</v>
      </c>
      <c r="D1915" s="9">
        <v>200300029</v>
      </c>
      <c r="E1915" s="8" t="s">
        <v>1845</v>
      </c>
      <c r="F1915" s="9" t="s">
        <v>12</v>
      </c>
      <c r="G1915" s="14"/>
      <c r="H1915" s="14"/>
      <c r="I1915" s="8" t="s">
        <v>1845</v>
      </c>
      <c r="J1915" s="14" t="str">
        <f t="shared" si="29"/>
        <v/>
      </c>
    </row>
    <row r="1916" spans="1:10" s="5" customFormat="1" x14ac:dyDescent="0.25">
      <c r="A1916" s="9">
        <v>1915</v>
      </c>
      <c r="B1916" s="9" t="str">
        <f>IF(OR($B$1=E1916,$B$1=0),MAX($B$1:B1915)+1,"")</f>
        <v/>
      </c>
      <c r="C1916" s="8" t="s">
        <v>1806</v>
      </c>
      <c r="D1916" s="9">
        <v>200702018</v>
      </c>
      <c r="E1916" s="8" t="s">
        <v>1845</v>
      </c>
      <c r="F1916" s="9" t="s">
        <v>63</v>
      </c>
      <c r="G1916" s="14"/>
      <c r="H1916" s="14"/>
      <c r="I1916" s="8" t="s">
        <v>1845</v>
      </c>
      <c r="J1916" s="14" t="str">
        <f t="shared" si="29"/>
        <v/>
      </c>
    </row>
    <row r="1917" spans="1:10" s="5" customFormat="1" x14ac:dyDescent="0.25">
      <c r="A1917" s="9">
        <v>1916</v>
      </c>
      <c r="B1917" s="9" t="str">
        <f>IF(OR($B$1=E1917,$B$1=0),MAX($B$1:B1916)+1,"")</f>
        <v/>
      </c>
      <c r="C1917" s="8" t="s">
        <v>1807</v>
      </c>
      <c r="D1917" s="9">
        <v>200700545</v>
      </c>
      <c r="E1917" s="8" t="s">
        <v>1842</v>
      </c>
      <c r="F1917" s="9" t="s">
        <v>12</v>
      </c>
      <c r="G1917" s="14"/>
      <c r="H1917" s="14"/>
      <c r="I1917" s="8" t="s">
        <v>1842</v>
      </c>
      <c r="J1917" s="14" t="str">
        <f t="shared" si="29"/>
        <v/>
      </c>
    </row>
    <row r="1918" spans="1:10" s="5" customFormat="1" x14ac:dyDescent="0.25">
      <c r="A1918" s="9">
        <v>1917</v>
      </c>
      <c r="B1918" s="9" t="str">
        <f>IF(OR($B$1=E1918,$B$1=0),MAX($B$1:B1917)+1,"")</f>
        <v/>
      </c>
      <c r="C1918" s="8" t="s">
        <v>1808</v>
      </c>
      <c r="D1918" s="9">
        <v>200700771</v>
      </c>
      <c r="E1918" s="8" t="s">
        <v>1846</v>
      </c>
      <c r="F1918" s="9" t="s">
        <v>63</v>
      </c>
      <c r="G1918" s="14"/>
      <c r="H1918" s="14"/>
      <c r="I1918" s="8" t="s">
        <v>1846</v>
      </c>
      <c r="J1918" s="14" t="str">
        <f t="shared" si="29"/>
        <v/>
      </c>
    </row>
    <row r="1919" spans="1:10" s="5" customFormat="1" x14ac:dyDescent="0.25">
      <c r="A1919" s="9">
        <v>1918</v>
      </c>
      <c r="B1919" s="9" t="str">
        <f>IF(OR($B$1=E1919,$B$1=0),MAX($B$1:B1918)+1,"")</f>
        <v/>
      </c>
      <c r="C1919" s="8" t="s">
        <v>1809</v>
      </c>
      <c r="D1919" s="9">
        <v>200600348</v>
      </c>
      <c r="E1919" s="8" t="s">
        <v>1857</v>
      </c>
      <c r="F1919" s="9" t="s">
        <v>12</v>
      </c>
      <c r="G1919" s="14"/>
      <c r="H1919" s="14"/>
      <c r="I1919" s="8" t="s">
        <v>1857</v>
      </c>
      <c r="J1919" s="14" t="str">
        <f t="shared" si="29"/>
        <v/>
      </c>
    </row>
    <row r="1920" spans="1:10" s="5" customFormat="1" x14ac:dyDescent="0.25">
      <c r="A1920" s="9">
        <v>1919</v>
      </c>
      <c r="B1920" s="9" t="str">
        <f>IF(OR($B$1=E1920,$B$1=0),MAX($B$1:B1919)+1,"")</f>
        <v/>
      </c>
      <c r="C1920" s="8" t="s">
        <v>1810</v>
      </c>
      <c r="D1920" s="9">
        <v>200702001</v>
      </c>
      <c r="E1920" s="8" t="s">
        <v>1850</v>
      </c>
      <c r="F1920" s="9" t="s">
        <v>12</v>
      </c>
      <c r="G1920" s="14"/>
      <c r="H1920" s="14"/>
      <c r="I1920" s="8" t="s">
        <v>1850</v>
      </c>
      <c r="J1920" s="14" t="str">
        <f t="shared" si="29"/>
        <v/>
      </c>
    </row>
    <row r="1921" spans="1:10" s="5" customFormat="1" x14ac:dyDescent="0.25">
      <c r="A1921" s="9">
        <v>1920</v>
      </c>
      <c r="B1921" s="9" t="str">
        <f>IF(OR($B$1=E1921,$B$1=0),MAX($B$1:B1920)+1,"")</f>
        <v/>
      </c>
      <c r="C1921" s="8" t="s">
        <v>1811</v>
      </c>
      <c r="D1921" s="9">
        <v>200202865</v>
      </c>
      <c r="E1921" s="8" t="s">
        <v>1862</v>
      </c>
      <c r="F1921" s="9" t="s">
        <v>12</v>
      </c>
      <c r="G1921" s="14"/>
      <c r="H1921" s="14"/>
      <c r="I1921" s="8" t="s">
        <v>1862</v>
      </c>
      <c r="J1921" s="14" t="str">
        <f t="shared" si="29"/>
        <v/>
      </c>
    </row>
    <row r="1922" spans="1:10" s="5" customFormat="1" x14ac:dyDescent="0.25">
      <c r="A1922" s="9">
        <v>1921</v>
      </c>
      <c r="B1922" s="9">
        <f>IF(OR($B$1=E1922,$B$1=0),MAX($B$1:B1921)+1,"")</f>
        <v>103</v>
      </c>
      <c r="C1922" s="8" t="s">
        <v>1812</v>
      </c>
      <c r="D1922" s="9">
        <v>200701512</v>
      </c>
      <c r="E1922" s="8" t="s">
        <v>1844</v>
      </c>
      <c r="F1922" s="9" t="s">
        <v>63</v>
      </c>
      <c r="G1922" s="14" t="s">
        <v>1985</v>
      </c>
      <c r="H1922" s="14" t="s">
        <v>1990</v>
      </c>
      <c r="I1922" s="8" t="s">
        <v>1844</v>
      </c>
      <c r="J1922" s="14" t="str">
        <f t="shared" si="29"/>
        <v/>
      </c>
    </row>
    <row r="1923" spans="1:10" s="5" customFormat="1" x14ac:dyDescent="0.25">
      <c r="A1923" s="9">
        <v>1922</v>
      </c>
      <c r="B1923" s="9" t="str">
        <f>IF(OR($B$1=E1923,$B$1=0),MAX($B$1:B1922)+1,"")</f>
        <v/>
      </c>
      <c r="C1923" s="8" t="s">
        <v>1813</v>
      </c>
      <c r="D1923" s="9">
        <v>200300350</v>
      </c>
      <c r="E1923" s="8" t="s">
        <v>1843</v>
      </c>
      <c r="F1923" s="9" t="s">
        <v>12</v>
      </c>
      <c r="G1923" s="14"/>
      <c r="H1923" s="14"/>
      <c r="I1923" s="8" t="s">
        <v>1843</v>
      </c>
      <c r="J1923" s="14" t="str">
        <f t="shared" ref="J1923:J1986" si="30">IF(E1923=I1923,"","Fail")</f>
        <v/>
      </c>
    </row>
    <row r="1924" spans="1:10" s="5" customFormat="1" x14ac:dyDescent="0.25">
      <c r="A1924" s="9">
        <v>1923</v>
      </c>
      <c r="B1924" s="9" t="str">
        <f>IF(OR($B$1=E1924,$B$1=0),MAX($B$1:B1923)+1,"")</f>
        <v/>
      </c>
      <c r="C1924" s="8" t="s">
        <v>1814</v>
      </c>
      <c r="D1924" s="9">
        <v>200303940</v>
      </c>
      <c r="E1924" s="8" t="s">
        <v>1855</v>
      </c>
      <c r="F1924" s="9" t="s">
        <v>63</v>
      </c>
      <c r="G1924" s="14"/>
      <c r="H1924" s="14"/>
      <c r="I1924" s="8" t="s">
        <v>1855</v>
      </c>
      <c r="J1924" s="14" t="str">
        <f t="shared" si="30"/>
        <v/>
      </c>
    </row>
    <row r="1925" spans="1:10" s="5" customFormat="1" x14ac:dyDescent="0.25">
      <c r="A1925" s="9">
        <v>1924</v>
      </c>
      <c r="B1925" s="9" t="str">
        <f>IF(OR($B$1=E1925,$B$1=0),MAX($B$1:B1924)+1,"")</f>
        <v/>
      </c>
      <c r="C1925" s="8" t="s">
        <v>1815</v>
      </c>
      <c r="D1925" s="9">
        <v>198700516</v>
      </c>
      <c r="E1925" s="8" t="s">
        <v>55</v>
      </c>
      <c r="F1925" s="9" t="s">
        <v>12</v>
      </c>
      <c r="G1925" s="14"/>
      <c r="H1925" s="14"/>
      <c r="I1925" s="8" t="s">
        <v>55</v>
      </c>
      <c r="J1925" s="14" t="str">
        <f t="shared" si="30"/>
        <v/>
      </c>
    </row>
    <row r="1926" spans="1:10" s="5" customFormat="1" x14ac:dyDescent="0.25">
      <c r="A1926" s="9">
        <v>1925</v>
      </c>
      <c r="B1926" s="9">
        <f>IF(OR($B$1=E1926,$B$1=0),MAX($B$1:B1925)+1,"")</f>
        <v>104</v>
      </c>
      <c r="C1926" s="8" t="s">
        <v>1816</v>
      </c>
      <c r="D1926" s="9">
        <v>200700182</v>
      </c>
      <c r="E1926" s="8" t="s">
        <v>1844</v>
      </c>
      <c r="F1926" s="9" t="s">
        <v>63</v>
      </c>
      <c r="G1926" s="14" t="s">
        <v>1977</v>
      </c>
      <c r="H1926" s="14" t="s">
        <v>1982</v>
      </c>
      <c r="I1926" s="8" t="s">
        <v>1844</v>
      </c>
      <c r="J1926" s="14" t="str">
        <f t="shared" si="30"/>
        <v/>
      </c>
    </row>
    <row r="1927" spans="1:10" s="5" customFormat="1" x14ac:dyDescent="0.25">
      <c r="A1927" s="9">
        <v>1926</v>
      </c>
      <c r="B1927" s="9" t="str">
        <f>IF(OR($B$1=E1927,$B$1=0),MAX($B$1:B1926)+1,"")</f>
        <v/>
      </c>
      <c r="C1927" s="8" t="s">
        <v>1817</v>
      </c>
      <c r="D1927" s="9">
        <v>200202160</v>
      </c>
      <c r="E1927" s="8" t="s">
        <v>1845</v>
      </c>
      <c r="F1927" s="9" t="s">
        <v>12</v>
      </c>
      <c r="G1927" s="14"/>
      <c r="H1927" s="14"/>
      <c r="I1927" s="8" t="s">
        <v>1845</v>
      </c>
      <c r="J1927" s="14" t="str">
        <f t="shared" si="30"/>
        <v/>
      </c>
    </row>
    <row r="1928" spans="1:10" s="5" customFormat="1" x14ac:dyDescent="0.25">
      <c r="A1928" s="9">
        <v>1927</v>
      </c>
      <c r="B1928" s="9" t="str">
        <f>IF(OR($B$1=E1928,$B$1=0),MAX($B$1:B1927)+1,"")</f>
        <v/>
      </c>
      <c r="C1928" s="8" t="s">
        <v>1818</v>
      </c>
      <c r="D1928" s="9">
        <v>200701332</v>
      </c>
      <c r="E1928" s="8" t="s">
        <v>1848</v>
      </c>
      <c r="F1928" s="9" t="s">
        <v>12</v>
      </c>
      <c r="G1928" s="14"/>
      <c r="H1928" s="14"/>
      <c r="I1928" s="8" t="s">
        <v>1848</v>
      </c>
      <c r="J1928" s="14" t="str">
        <f t="shared" si="30"/>
        <v/>
      </c>
    </row>
    <row r="1929" spans="1:10" s="5" customFormat="1" x14ac:dyDescent="0.25">
      <c r="A1929" s="9">
        <v>1928</v>
      </c>
      <c r="B1929" s="9" t="str">
        <f>IF(OR($B$1=E1929,$B$1=0),MAX($B$1:B1928)+1,"")</f>
        <v/>
      </c>
      <c r="C1929" s="8" t="s">
        <v>1819</v>
      </c>
      <c r="D1929" s="9">
        <v>200305752</v>
      </c>
      <c r="E1929" s="8" t="s">
        <v>1855</v>
      </c>
      <c r="F1929" s="9" t="s">
        <v>12</v>
      </c>
      <c r="G1929" s="14"/>
      <c r="H1929" s="14"/>
      <c r="I1929" s="8" t="s">
        <v>1855</v>
      </c>
      <c r="J1929" s="14" t="str">
        <f t="shared" si="30"/>
        <v/>
      </c>
    </row>
    <row r="1930" spans="1:10" s="5" customFormat="1" x14ac:dyDescent="0.25">
      <c r="A1930" s="9">
        <v>1929</v>
      </c>
      <c r="B1930" s="9" t="str">
        <f>IF(OR($B$1=E1930,$B$1=0),MAX($B$1:B1929)+1,"")</f>
        <v/>
      </c>
      <c r="C1930" s="8" t="s">
        <v>1820</v>
      </c>
      <c r="D1930" s="9">
        <v>200203430</v>
      </c>
      <c r="E1930" s="8" t="s">
        <v>1843</v>
      </c>
      <c r="F1930" s="9" t="s">
        <v>12</v>
      </c>
      <c r="G1930" s="14"/>
      <c r="H1930" s="14"/>
      <c r="I1930" s="8" t="s">
        <v>1843</v>
      </c>
      <c r="J1930" s="14" t="str">
        <f t="shared" si="30"/>
        <v/>
      </c>
    </row>
    <row r="1931" spans="1:10" s="5" customFormat="1" x14ac:dyDescent="0.25">
      <c r="A1931" s="9">
        <v>1930</v>
      </c>
      <c r="B1931" s="9">
        <f>IF(OR($B$1=E1931,$B$1=0),MAX($B$1:B1930)+1,"")</f>
        <v>105</v>
      </c>
      <c r="C1931" s="8" t="s">
        <v>1821</v>
      </c>
      <c r="D1931" s="9">
        <v>200701898</v>
      </c>
      <c r="E1931" s="8" t="s">
        <v>1844</v>
      </c>
      <c r="F1931" s="9" t="s">
        <v>12</v>
      </c>
      <c r="G1931" s="14" t="s">
        <v>1834</v>
      </c>
      <c r="H1931" s="14" t="s">
        <v>1991</v>
      </c>
      <c r="I1931" s="8" t="s">
        <v>1844</v>
      </c>
      <c r="J1931" s="14" t="str">
        <f t="shared" si="30"/>
        <v/>
      </c>
    </row>
    <row r="1932" spans="1:10" s="5" customFormat="1" x14ac:dyDescent="0.25">
      <c r="A1932" s="9">
        <v>1931</v>
      </c>
      <c r="B1932" s="9" t="str">
        <f>IF(OR($B$1=E1932,$B$1=0),MAX($B$1:B1931)+1,"")</f>
        <v/>
      </c>
      <c r="C1932" s="8" t="s">
        <v>1822</v>
      </c>
      <c r="D1932" s="9">
        <v>199500277</v>
      </c>
      <c r="E1932" s="8" t="s">
        <v>55</v>
      </c>
      <c r="F1932" s="9" t="s">
        <v>12</v>
      </c>
      <c r="G1932" s="14"/>
      <c r="H1932" s="14"/>
      <c r="I1932" s="8" t="s">
        <v>55</v>
      </c>
      <c r="J1932" s="14" t="str">
        <f t="shared" si="30"/>
        <v/>
      </c>
    </row>
    <row r="1933" spans="1:10" s="5" customFormat="1" x14ac:dyDescent="0.25">
      <c r="A1933" s="9">
        <v>1932</v>
      </c>
      <c r="B1933" s="9" t="str">
        <f>IF(OR($B$1=E1933,$B$1=0),MAX($B$1:B1932)+1,"")</f>
        <v/>
      </c>
      <c r="C1933" s="8" t="s">
        <v>1823</v>
      </c>
      <c r="D1933" s="9">
        <v>200305561</v>
      </c>
      <c r="E1933" s="8" t="s">
        <v>1849</v>
      </c>
      <c r="F1933" s="9" t="s">
        <v>63</v>
      </c>
      <c r="G1933" s="14"/>
      <c r="H1933" s="14"/>
      <c r="I1933" s="8" t="s">
        <v>1849</v>
      </c>
      <c r="J1933" s="14" t="str">
        <f t="shared" si="30"/>
        <v/>
      </c>
    </row>
    <row r="1934" spans="1:10" s="5" customFormat="1" x14ac:dyDescent="0.25">
      <c r="A1934" s="9">
        <v>1933</v>
      </c>
      <c r="B1934" s="9" t="str">
        <f>IF(OR($B$1=E1934,$B$1=0),MAX($B$1:B1933)+1,"")</f>
        <v/>
      </c>
      <c r="C1934" s="8" t="s">
        <v>1824</v>
      </c>
      <c r="D1934" s="9">
        <v>200205518</v>
      </c>
      <c r="E1934" s="8" t="s">
        <v>55</v>
      </c>
      <c r="F1934" s="9" t="s">
        <v>12</v>
      </c>
      <c r="G1934" s="14"/>
      <c r="H1934" s="14"/>
      <c r="I1934" s="8" t="s">
        <v>55</v>
      </c>
      <c r="J1934" s="14" t="str">
        <f t="shared" si="30"/>
        <v/>
      </c>
    </row>
    <row r="1935" spans="1:10" s="5" customFormat="1" x14ac:dyDescent="0.25">
      <c r="A1935" s="9">
        <v>1934</v>
      </c>
      <c r="B1935" s="9" t="str">
        <f>IF(OR($B$1=E1935,$B$1=0),MAX($B$1:B1934)+1,"")</f>
        <v/>
      </c>
      <c r="C1935" s="8" t="s">
        <v>1825</v>
      </c>
      <c r="D1935" s="9">
        <v>200600498</v>
      </c>
      <c r="E1935" s="8" t="s">
        <v>175</v>
      </c>
      <c r="F1935" s="9" t="s">
        <v>12</v>
      </c>
      <c r="G1935" s="14"/>
      <c r="H1935" s="14"/>
      <c r="I1935" s="8" t="s">
        <v>175</v>
      </c>
      <c r="J1935" s="14" t="str">
        <f t="shared" si="30"/>
        <v/>
      </c>
    </row>
    <row r="1936" spans="1:10" s="5" customFormat="1" x14ac:dyDescent="0.25">
      <c r="A1936" s="9">
        <v>1935</v>
      </c>
      <c r="B1936" s="9" t="str">
        <f>IF(OR($B$1=E1936,$B$1=0),MAX($B$1:B1935)+1,"")</f>
        <v/>
      </c>
      <c r="C1936" s="8" t="s">
        <v>1826</v>
      </c>
      <c r="D1936" s="9">
        <v>200701398</v>
      </c>
      <c r="E1936" s="8" t="s">
        <v>1859</v>
      </c>
      <c r="F1936" s="9" t="s">
        <v>12</v>
      </c>
      <c r="G1936" s="14"/>
      <c r="H1936" s="14"/>
      <c r="I1936" s="8" t="s">
        <v>1859</v>
      </c>
      <c r="J1936" s="14" t="str">
        <f t="shared" si="30"/>
        <v/>
      </c>
    </row>
    <row r="1937" spans="1:10" s="5" customFormat="1" x14ac:dyDescent="0.25">
      <c r="A1937" s="9">
        <v>1936</v>
      </c>
      <c r="B1937" s="9" t="str">
        <f>IF(OR($B$1=E1937,$B$1=0),MAX($B$1:B1936)+1,"")</f>
        <v/>
      </c>
      <c r="C1937" s="8" t="s">
        <v>1827</v>
      </c>
      <c r="D1937" s="9">
        <v>198600486</v>
      </c>
      <c r="E1937" s="8" t="s">
        <v>55</v>
      </c>
      <c r="F1937" s="9" t="s">
        <v>12</v>
      </c>
      <c r="G1937" s="14"/>
      <c r="H1937" s="14"/>
      <c r="I1937" s="8" t="s">
        <v>55</v>
      </c>
      <c r="J1937" s="14" t="str">
        <f t="shared" si="30"/>
        <v/>
      </c>
    </row>
    <row r="1938" spans="1:10" s="5" customFormat="1" x14ac:dyDescent="0.25">
      <c r="A1938" s="9">
        <v>1937</v>
      </c>
      <c r="B1938" s="9" t="str">
        <f>IF(OR($B$1=E1938,$B$1=0),MAX($B$1:B1937)+1,"")</f>
        <v/>
      </c>
      <c r="C1938" s="8" t="s">
        <v>1828</v>
      </c>
      <c r="D1938" s="9">
        <v>200701529</v>
      </c>
      <c r="E1938" s="8" t="s">
        <v>90</v>
      </c>
      <c r="F1938" s="9" t="s">
        <v>12</v>
      </c>
      <c r="G1938" s="14"/>
      <c r="H1938" s="14"/>
      <c r="I1938" s="8" t="s">
        <v>90</v>
      </c>
      <c r="J1938" s="14" t="str">
        <f t="shared" si="30"/>
        <v/>
      </c>
    </row>
    <row r="1939" spans="1:10" s="5" customFormat="1" x14ac:dyDescent="0.25">
      <c r="A1939" s="9">
        <v>1938</v>
      </c>
      <c r="B1939" s="9" t="str">
        <f>IF(OR($B$1=E1939,$B$1=0),MAX($B$1:B1938)+1,"")</f>
        <v/>
      </c>
      <c r="C1939" s="8" t="s">
        <v>1829</v>
      </c>
      <c r="D1939" s="9">
        <v>200700123</v>
      </c>
      <c r="E1939" s="8" t="s">
        <v>1847</v>
      </c>
      <c r="F1939" s="9" t="s">
        <v>12</v>
      </c>
      <c r="G1939" s="14"/>
      <c r="H1939" s="14"/>
      <c r="I1939" s="8" t="s">
        <v>1847</v>
      </c>
      <c r="J1939" s="14" t="str">
        <f t="shared" si="30"/>
        <v/>
      </c>
    </row>
    <row r="1940" spans="1:10" s="5" customFormat="1" x14ac:dyDescent="0.25">
      <c r="A1940" s="9">
        <v>1939</v>
      </c>
      <c r="B1940" s="9" t="str">
        <f>IF(OR($B$1=E1940,$B$1=0),MAX($B$1:B1939)+1,"")</f>
        <v/>
      </c>
      <c r="C1940" s="8" t="s">
        <v>1830</v>
      </c>
      <c r="D1940" s="9">
        <v>198200328</v>
      </c>
      <c r="E1940" s="8" t="s">
        <v>55</v>
      </c>
      <c r="F1940" s="9" t="s">
        <v>12</v>
      </c>
      <c r="G1940" s="14"/>
      <c r="H1940" s="14"/>
      <c r="I1940" s="8" t="s">
        <v>55</v>
      </c>
      <c r="J1940" s="14" t="str">
        <f t="shared" si="30"/>
        <v/>
      </c>
    </row>
    <row r="1941" spans="1:10" s="5" customFormat="1" x14ac:dyDescent="0.25">
      <c r="A1941" s="9">
        <v>1940</v>
      </c>
      <c r="B1941" s="9" t="str">
        <f>IF(OR($B$1=E1941,$B$1=0),MAX($B$1:B1940)+1,"")</f>
        <v/>
      </c>
      <c r="C1941" s="8" t="s">
        <v>1831</v>
      </c>
      <c r="D1941" s="9">
        <v>200600714</v>
      </c>
      <c r="E1941" s="8" t="s">
        <v>1846</v>
      </c>
      <c r="F1941" s="9" t="s">
        <v>63</v>
      </c>
      <c r="G1941" s="14"/>
      <c r="H1941" s="14"/>
      <c r="I1941" s="8" t="s">
        <v>1846</v>
      </c>
      <c r="J1941" s="14" t="str">
        <f t="shared" si="30"/>
        <v/>
      </c>
    </row>
    <row r="1942" spans="1:10" s="5" customFormat="1" x14ac:dyDescent="0.25">
      <c r="A1942" s="6">
        <v>1941</v>
      </c>
      <c r="B1942" s="9" t="str">
        <f>IF(OR($B$1=E1942,$B$1=0),MAX($B$1:B1941)+1,"")</f>
        <v/>
      </c>
      <c r="C1942" s="7" t="s">
        <v>1229</v>
      </c>
      <c r="D1942" s="6">
        <v>200600345</v>
      </c>
      <c r="E1942" s="7" t="s">
        <v>1849</v>
      </c>
      <c r="F1942" s="6" t="s">
        <v>63</v>
      </c>
      <c r="G1942" s="14"/>
      <c r="H1942" s="14"/>
      <c r="I1942" s="8" t="s">
        <v>1849</v>
      </c>
      <c r="J1942" s="14" t="str">
        <f t="shared" si="30"/>
        <v/>
      </c>
    </row>
    <row r="1943" spans="1:10" s="5" customFormat="1" x14ac:dyDescent="0.25">
      <c r="A1943" s="6">
        <v>1942</v>
      </c>
      <c r="B1943" s="9" t="str">
        <f>IF(OR($B$1=E1943,$B$1=0),MAX($B$1:B1942)+1,"")</f>
        <v/>
      </c>
      <c r="C1943" s="7" t="s">
        <v>1230</v>
      </c>
      <c r="D1943" s="6">
        <v>200300302</v>
      </c>
      <c r="E1943" s="7" t="s">
        <v>535</v>
      </c>
      <c r="F1943" s="6" t="s">
        <v>12</v>
      </c>
      <c r="G1943" s="14"/>
      <c r="H1943" s="14"/>
      <c r="I1943" s="7" t="s">
        <v>535</v>
      </c>
      <c r="J1943" s="14" t="str">
        <f t="shared" si="30"/>
        <v/>
      </c>
    </row>
    <row r="1944" spans="1:10" s="5" customFormat="1" x14ac:dyDescent="0.25">
      <c r="A1944" s="6">
        <v>1943</v>
      </c>
      <c r="B1944" s="9" t="str">
        <f>IF(OR($B$1=E1944,$B$1=0),MAX($B$1:B1943)+1,"")</f>
        <v/>
      </c>
      <c r="C1944" s="7" t="s">
        <v>1231</v>
      </c>
      <c r="D1944" s="6">
        <v>200301744</v>
      </c>
      <c r="E1944" s="7" t="s">
        <v>1846</v>
      </c>
      <c r="F1944" s="6" t="s">
        <v>63</v>
      </c>
      <c r="G1944" s="14"/>
      <c r="H1944" s="14"/>
      <c r="I1944" s="8" t="s">
        <v>1846</v>
      </c>
      <c r="J1944" s="14" t="str">
        <f t="shared" si="30"/>
        <v/>
      </c>
    </row>
    <row r="1945" spans="1:10" s="5" customFormat="1" x14ac:dyDescent="0.25">
      <c r="A1945" s="6">
        <v>1944</v>
      </c>
      <c r="B1945" s="9" t="str">
        <f>IF(OR($B$1=E1945,$B$1=0),MAX($B$1:B1944)+1,"")</f>
        <v/>
      </c>
      <c r="C1945" s="7" t="s">
        <v>93</v>
      </c>
      <c r="D1945" s="6">
        <v>200202430</v>
      </c>
      <c r="E1945" s="7" t="s">
        <v>43</v>
      </c>
      <c r="F1945" s="6" t="s">
        <v>12</v>
      </c>
      <c r="G1945" s="14"/>
      <c r="H1945" s="14"/>
      <c r="I1945" s="7" t="s">
        <v>43</v>
      </c>
      <c r="J1945" s="14" t="str">
        <f t="shared" si="30"/>
        <v/>
      </c>
    </row>
    <row r="1946" spans="1:10" s="5" customFormat="1" x14ac:dyDescent="0.25">
      <c r="A1946" s="6">
        <v>1945</v>
      </c>
      <c r="B1946" s="9" t="str">
        <f>IF(OR($B$1=E1946,$B$1=0),MAX($B$1:B1945)+1,"")</f>
        <v/>
      </c>
      <c r="C1946" s="7" t="s">
        <v>1123</v>
      </c>
      <c r="D1946" s="6">
        <v>200205671</v>
      </c>
      <c r="E1946" s="7" t="s">
        <v>1854</v>
      </c>
      <c r="F1946" s="6" t="s">
        <v>12</v>
      </c>
      <c r="G1946" s="14"/>
      <c r="H1946" s="14"/>
      <c r="I1946" s="7" t="s">
        <v>1854</v>
      </c>
      <c r="J1946" s="14" t="str">
        <f t="shared" si="30"/>
        <v/>
      </c>
    </row>
    <row r="1947" spans="1:10" s="5" customFormat="1" x14ac:dyDescent="0.25">
      <c r="A1947" s="6">
        <v>1946</v>
      </c>
      <c r="B1947" s="9" t="str">
        <f>IF(OR($B$1=E1947,$B$1=0),MAX($B$1:B1946)+1,"")</f>
        <v/>
      </c>
      <c r="C1947" s="7" t="s">
        <v>1232</v>
      </c>
      <c r="D1947" s="6">
        <v>200600399</v>
      </c>
      <c r="E1947" s="7" t="s">
        <v>1849</v>
      </c>
      <c r="F1947" s="6" t="s">
        <v>63</v>
      </c>
      <c r="G1947" s="14"/>
      <c r="H1947" s="14"/>
      <c r="I1947" s="8" t="s">
        <v>1849</v>
      </c>
      <c r="J1947" s="14" t="str">
        <f t="shared" si="30"/>
        <v/>
      </c>
    </row>
    <row r="1948" spans="1:10" s="5" customFormat="1" x14ac:dyDescent="0.25">
      <c r="A1948" s="6">
        <v>1947</v>
      </c>
      <c r="B1948" s="9" t="str">
        <f>IF(OR($B$1=E1948,$B$1=0),MAX($B$1:B1947)+1,"")</f>
        <v/>
      </c>
      <c r="C1948" s="7" t="s">
        <v>1233</v>
      </c>
      <c r="D1948" s="6">
        <v>199104121</v>
      </c>
      <c r="E1948" s="7" t="s">
        <v>1853</v>
      </c>
      <c r="F1948" s="6" t="s">
        <v>12</v>
      </c>
      <c r="G1948" s="14"/>
      <c r="H1948" s="14"/>
      <c r="I1948" s="7" t="s">
        <v>1853</v>
      </c>
      <c r="J1948" s="14" t="str">
        <f t="shared" si="30"/>
        <v/>
      </c>
    </row>
    <row r="1949" spans="1:10" s="5" customFormat="1" x14ac:dyDescent="0.25">
      <c r="A1949" s="6">
        <v>1948</v>
      </c>
      <c r="B1949" s="9" t="str">
        <f>IF(OR($B$1=E1949,$B$1=0),MAX($B$1:B1948)+1,"")</f>
        <v/>
      </c>
      <c r="C1949" s="7" t="s">
        <v>1234</v>
      </c>
      <c r="D1949" s="6">
        <v>200701060</v>
      </c>
      <c r="E1949" s="7" t="s">
        <v>1866</v>
      </c>
      <c r="F1949" s="6" t="s">
        <v>63</v>
      </c>
      <c r="G1949" s="14"/>
      <c r="H1949" s="14"/>
      <c r="I1949" s="7" t="s">
        <v>1866</v>
      </c>
      <c r="J1949" s="14" t="str">
        <f t="shared" si="30"/>
        <v/>
      </c>
    </row>
    <row r="1950" spans="1:10" s="5" customFormat="1" x14ac:dyDescent="0.25">
      <c r="A1950" s="6">
        <v>1949</v>
      </c>
      <c r="B1950" s="9" t="str">
        <f>IF(OR($B$1=E1950,$B$1=0),MAX($B$1:B1949)+1,"")</f>
        <v/>
      </c>
      <c r="C1950" s="7" t="s">
        <v>1235</v>
      </c>
      <c r="D1950" s="6">
        <v>200302335</v>
      </c>
      <c r="E1950" s="7" t="s">
        <v>1846</v>
      </c>
      <c r="F1950" s="6" t="s">
        <v>12</v>
      </c>
      <c r="G1950" s="14"/>
      <c r="H1950" s="14"/>
      <c r="I1950" s="8" t="s">
        <v>1846</v>
      </c>
      <c r="J1950" s="14" t="str">
        <f t="shared" si="30"/>
        <v/>
      </c>
    </row>
    <row r="1951" spans="1:10" s="5" customFormat="1" x14ac:dyDescent="0.25">
      <c r="A1951" s="6">
        <v>1950</v>
      </c>
      <c r="B1951" s="9" t="str">
        <f>IF(OR($B$1=E1951,$B$1=0),MAX($B$1:B1950)+1,"")</f>
        <v/>
      </c>
      <c r="C1951" s="7" t="s">
        <v>1236</v>
      </c>
      <c r="D1951" s="6">
        <v>200300704</v>
      </c>
      <c r="E1951" s="7" t="s">
        <v>1857</v>
      </c>
      <c r="F1951" s="6" t="s">
        <v>12</v>
      </c>
      <c r="G1951" s="14"/>
      <c r="H1951" s="14"/>
      <c r="I1951" s="7" t="s">
        <v>1857</v>
      </c>
      <c r="J1951" s="14" t="str">
        <f t="shared" si="30"/>
        <v/>
      </c>
    </row>
    <row r="1952" spans="1:10" s="5" customFormat="1" x14ac:dyDescent="0.25">
      <c r="A1952" s="6">
        <v>1951</v>
      </c>
      <c r="B1952" s="9" t="str">
        <f>IF(OR($B$1=E1952,$B$1=0),MAX($B$1:B1951)+1,"")</f>
        <v/>
      </c>
      <c r="C1952" s="7" t="s">
        <v>1237</v>
      </c>
      <c r="D1952" s="6">
        <v>200201311</v>
      </c>
      <c r="E1952" s="7" t="s">
        <v>1846</v>
      </c>
      <c r="F1952" s="6" t="s">
        <v>12</v>
      </c>
      <c r="G1952" s="14"/>
      <c r="H1952" s="14"/>
      <c r="I1952" s="8" t="s">
        <v>1846</v>
      </c>
      <c r="J1952" s="14" t="str">
        <f t="shared" si="30"/>
        <v/>
      </c>
    </row>
    <row r="1953" spans="1:10" s="5" customFormat="1" x14ac:dyDescent="0.25">
      <c r="A1953" s="6">
        <v>1952</v>
      </c>
      <c r="B1953" s="9" t="str">
        <f>IF(OR($B$1=E1953,$B$1=0),MAX($B$1:B1952)+1,"")</f>
        <v/>
      </c>
      <c r="C1953" s="7" t="s">
        <v>1238</v>
      </c>
      <c r="D1953" s="6">
        <v>200701646</v>
      </c>
      <c r="E1953" s="7" t="s">
        <v>60</v>
      </c>
      <c r="F1953" s="6" t="s">
        <v>12</v>
      </c>
      <c r="G1953" s="14"/>
      <c r="H1953" s="14"/>
      <c r="I1953" s="7" t="s">
        <v>60</v>
      </c>
      <c r="J1953" s="14" t="str">
        <f t="shared" si="30"/>
        <v/>
      </c>
    </row>
    <row r="1954" spans="1:10" s="5" customFormat="1" x14ac:dyDescent="0.25">
      <c r="A1954" s="6">
        <v>1953</v>
      </c>
      <c r="B1954" s="9" t="str">
        <f>IF(OR($B$1=E1954,$B$1=0),MAX($B$1:B1953)+1,"")</f>
        <v/>
      </c>
      <c r="C1954" s="7" t="s">
        <v>1239</v>
      </c>
      <c r="D1954" s="6">
        <v>200700141</v>
      </c>
      <c r="E1954" s="7" t="s">
        <v>1846</v>
      </c>
      <c r="F1954" s="6" t="s">
        <v>12</v>
      </c>
      <c r="G1954" s="14"/>
      <c r="H1954" s="14"/>
      <c r="I1954" s="8" t="s">
        <v>1846</v>
      </c>
      <c r="J1954" s="14" t="str">
        <f t="shared" si="30"/>
        <v/>
      </c>
    </row>
    <row r="1955" spans="1:10" s="5" customFormat="1" x14ac:dyDescent="0.25">
      <c r="A1955" s="6">
        <v>1954</v>
      </c>
      <c r="B1955" s="9" t="str">
        <f>IF(OR($B$1=E1955,$B$1=0),MAX($B$1:B1954)+1,"")</f>
        <v/>
      </c>
      <c r="C1955" s="7" t="s">
        <v>1240</v>
      </c>
      <c r="D1955" s="6">
        <v>200305636</v>
      </c>
      <c r="E1955" s="7" t="s">
        <v>30</v>
      </c>
      <c r="F1955" s="6" t="s">
        <v>12</v>
      </c>
      <c r="G1955" s="14"/>
      <c r="H1955" s="14"/>
      <c r="I1955" s="7" t="s">
        <v>30</v>
      </c>
      <c r="J1955" s="14" t="str">
        <f t="shared" si="30"/>
        <v/>
      </c>
    </row>
    <row r="1956" spans="1:10" s="5" customFormat="1" x14ac:dyDescent="0.25">
      <c r="A1956" s="6">
        <v>1955</v>
      </c>
      <c r="B1956" s="9" t="str">
        <f>IF(OR($B$1=E1956,$B$1=0),MAX($B$1:B1955)+1,"")</f>
        <v/>
      </c>
      <c r="C1956" s="7" t="s">
        <v>1241</v>
      </c>
      <c r="D1956" s="6">
        <v>200303424</v>
      </c>
      <c r="E1956" s="7" t="s">
        <v>1846</v>
      </c>
      <c r="F1956" s="6" t="s">
        <v>12</v>
      </c>
      <c r="G1956" s="14"/>
      <c r="H1956" s="14"/>
      <c r="I1956" s="8" t="s">
        <v>1846</v>
      </c>
      <c r="J1956" s="14" t="str">
        <f t="shared" si="30"/>
        <v/>
      </c>
    </row>
    <row r="1957" spans="1:10" s="5" customFormat="1" x14ac:dyDescent="0.25">
      <c r="A1957" s="6">
        <v>1956</v>
      </c>
      <c r="B1957" s="9" t="str">
        <f>IF(OR($B$1=E1957,$B$1=0),MAX($B$1:B1956)+1,"")</f>
        <v/>
      </c>
      <c r="C1957" s="7" t="s">
        <v>1242</v>
      </c>
      <c r="D1957" s="6">
        <v>200302632</v>
      </c>
      <c r="E1957" s="7" t="s">
        <v>1847</v>
      </c>
      <c r="F1957" s="6" t="s">
        <v>12</v>
      </c>
      <c r="G1957" s="14"/>
      <c r="H1957" s="14"/>
      <c r="I1957" s="8" t="s">
        <v>1847</v>
      </c>
      <c r="J1957" s="14" t="str">
        <f t="shared" si="30"/>
        <v/>
      </c>
    </row>
    <row r="1958" spans="1:10" s="5" customFormat="1" x14ac:dyDescent="0.25">
      <c r="A1958" s="6">
        <v>1957</v>
      </c>
      <c r="B1958" s="9" t="str">
        <f>IF(OR($B$1=E1958,$B$1=0),MAX($B$1:B1957)+1,"")</f>
        <v/>
      </c>
      <c r="C1958" s="7" t="s">
        <v>1243</v>
      </c>
      <c r="D1958" s="6">
        <v>200301051</v>
      </c>
      <c r="E1958" s="7" t="s">
        <v>175</v>
      </c>
      <c r="F1958" s="6" t="s">
        <v>12</v>
      </c>
      <c r="G1958" s="14"/>
      <c r="H1958" s="14"/>
      <c r="I1958" s="8" t="s">
        <v>175</v>
      </c>
      <c r="J1958" s="14" t="str">
        <f t="shared" si="30"/>
        <v/>
      </c>
    </row>
    <row r="1959" spans="1:10" s="5" customFormat="1" x14ac:dyDescent="0.25">
      <c r="A1959" s="6">
        <v>1958</v>
      </c>
      <c r="B1959" s="9" t="str">
        <f>IF(OR($B$1=E1959,$B$1=0),MAX($B$1:B1958)+1,"")</f>
        <v/>
      </c>
      <c r="C1959" s="7" t="s">
        <v>1244</v>
      </c>
      <c r="D1959" s="6">
        <v>200204320</v>
      </c>
      <c r="E1959" s="7" t="s">
        <v>1847</v>
      </c>
      <c r="F1959" s="6" t="s">
        <v>12</v>
      </c>
      <c r="G1959" s="14"/>
      <c r="H1959" s="14"/>
      <c r="I1959" s="8" t="s">
        <v>1847</v>
      </c>
      <c r="J1959" s="14" t="str">
        <f t="shared" si="30"/>
        <v/>
      </c>
    </row>
    <row r="1960" spans="1:10" s="5" customFormat="1" x14ac:dyDescent="0.25">
      <c r="A1960" s="6">
        <v>1959</v>
      </c>
      <c r="B1960" s="9" t="str">
        <f>IF(OR($B$1=E1960,$B$1=0),MAX($B$1:B1959)+1,"")</f>
        <v/>
      </c>
      <c r="C1960" s="7" t="s">
        <v>1245</v>
      </c>
      <c r="D1960" s="6">
        <v>200700074</v>
      </c>
      <c r="E1960" s="7" t="s">
        <v>1846</v>
      </c>
      <c r="F1960" s="6" t="s">
        <v>12</v>
      </c>
      <c r="G1960" s="14"/>
      <c r="H1960" s="14"/>
      <c r="I1960" s="8" t="s">
        <v>1846</v>
      </c>
      <c r="J1960" s="14" t="str">
        <f t="shared" si="30"/>
        <v/>
      </c>
    </row>
    <row r="1961" spans="1:10" s="5" customFormat="1" x14ac:dyDescent="0.25">
      <c r="A1961" s="6">
        <v>1960</v>
      </c>
      <c r="B1961" s="9" t="str">
        <f>IF(OR($B$1=E1961,$B$1=0),MAX($B$1:B1960)+1,"")</f>
        <v/>
      </c>
      <c r="C1961" s="7" t="s">
        <v>1246</v>
      </c>
      <c r="D1961" s="6">
        <v>200305467</v>
      </c>
      <c r="E1961" s="7" t="s">
        <v>173</v>
      </c>
      <c r="F1961" s="6" t="s">
        <v>12</v>
      </c>
      <c r="G1961" s="14"/>
      <c r="H1961" s="14"/>
      <c r="I1961" s="7" t="s">
        <v>173</v>
      </c>
      <c r="J1961" s="14" t="str">
        <f t="shared" si="30"/>
        <v/>
      </c>
    </row>
    <row r="1962" spans="1:10" s="5" customFormat="1" x14ac:dyDescent="0.25">
      <c r="A1962" s="6">
        <v>1961</v>
      </c>
      <c r="B1962" s="9" t="str">
        <f>IF(OR($B$1=E1962,$B$1=0),MAX($B$1:B1961)+1,"")</f>
        <v/>
      </c>
      <c r="C1962" s="7" t="s">
        <v>1247</v>
      </c>
      <c r="D1962" s="6">
        <v>200204639</v>
      </c>
      <c r="E1962" s="7" t="s">
        <v>1859</v>
      </c>
      <c r="F1962" s="6" t="s">
        <v>12</v>
      </c>
      <c r="G1962" s="14"/>
      <c r="H1962" s="14"/>
      <c r="I1962" s="7" t="s">
        <v>1859</v>
      </c>
      <c r="J1962" s="14" t="str">
        <f t="shared" si="30"/>
        <v/>
      </c>
    </row>
    <row r="1963" spans="1:10" s="5" customFormat="1" x14ac:dyDescent="0.25">
      <c r="A1963" s="6">
        <v>1962</v>
      </c>
      <c r="B1963" s="9" t="str">
        <f>IF(OR($B$1=E1963,$B$1=0),MAX($B$1:B1962)+1,"")</f>
        <v/>
      </c>
      <c r="C1963" s="7" t="s">
        <v>1248</v>
      </c>
      <c r="D1963" s="6">
        <v>200205672</v>
      </c>
      <c r="E1963" s="7" t="s">
        <v>1855</v>
      </c>
      <c r="F1963" s="6" t="s">
        <v>12</v>
      </c>
      <c r="G1963" s="14"/>
      <c r="H1963" s="14"/>
      <c r="I1963" s="8" t="s">
        <v>1855</v>
      </c>
      <c r="J1963" s="14" t="str">
        <f t="shared" si="30"/>
        <v/>
      </c>
    </row>
    <row r="1964" spans="1:10" s="5" customFormat="1" x14ac:dyDescent="0.25">
      <c r="A1964" s="6">
        <v>1963</v>
      </c>
      <c r="B1964" s="9" t="str">
        <f>IF(OR($B$1=E1964,$B$1=0),MAX($B$1:B1963)+1,"")</f>
        <v/>
      </c>
      <c r="C1964" s="7" t="s">
        <v>1249</v>
      </c>
      <c r="D1964" s="6">
        <v>200303612</v>
      </c>
      <c r="E1964" s="7" t="s">
        <v>1250</v>
      </c>
      <c r="F1964" s="6" t="s">
        <v>12</v>
      </c>
      <c r="G1964" s="14"/>
      <c r="H1964" s="14"/>
      <c r="I1964" s="7" t="s">
        <v>1250</v>
      </c>
      <c r="J1964" s="14" t="str">
        <f t="shared" si="30"/>
        <v/>
      </c>
    </row>
    <row r="1965" spans="1:10" s="5" customFormat="1" x14ac:dyDescent="0.25">
      <c r="A1965" s="6">
        <v>1964</v>
      </c>
      <c r="B1965" s="9" t="str">
        <f>IF(OR($B$1=E1965,$B$1=0),MAX($B$1:B1964)+1,"")</f>
        <v/>
      </c>
      <c r="C1965" s="7" t="s">
        <v>1251</v>
      </c>
      <c r="D1965" s="6">
        <v>200700778</v>
      </c>
      <c r="E1965" s="7" t="s">
        <v>115</v>
      </c>
      <c r="F1965" s="6" t="s">
        <v>12</v>
      </c>
      <c r="G1965" s="14"/>
      <c r="H1965" s="14"/>
      <c r="I1965" s="7" t="s">
        <v>115</v>
      </c>
      <c r="J1965" s="14" t="str">
        <f t="shared" si="30"/>
        <v/>
      </c>
    </row>
    <row r="1966" spans="1:10" s="5" customFormat="1" x14ac:dyDescent="0.25">
      <c r="A1966" s="6">
        <v>1965</v>
      </c>
      <c r="B1966" s="9" t="str">
        <f>IF(OR($B$1=E1966,$B$1=0),MAX($B$1:B1965)+1,"")</f>
        <v/>
      </c>
      <c r="C1966" s="7" t="s">
        <v>1252</v>
      </c>
      <c r="D1966" s="6">
        <v>200304484</v>
      </c>
      <c r="E1966" s="7" t="s">
        <v>1855</v>
      </c>
      <c r="F1966" s="6" t="s">
        <v>12</v>
      </c>
      <c r="G1966" s="14"/>
      <c r="H1966" s="14"/>
      <c r="I1966" s="8" t="s">
        <v>1855</v>
      </c>
      <c r="J1966" s="14" t="str">
        <f t="shared" si="30"/>
        <v/>
      </c>
    </row>
    <row r="1967" spans="1:10" s="5" customFormat="1" x14ac:dyDescent="0.25">
      <c r="A1967" s="6">
        <v>1966</v>
      </c>
      <c r="B1967" s="9" t="str">
        <f>IF(OR($B$1=E1967,$B$1=0),MAX($B$1:B1966)+1,"")</f>
        <v/>
      </c>
      <c r="C1967" s="7" t="s">
        <v>1253</v>
      </c>
      <c r="D1967" s="6">
        <v>200304911</v>
      </c>
      <c r="E1967" s="7" t="s">
        <v>1843</v>
      </c>
      <c r="F1967" s="6" t="s">
        <v>12</v>
      </c>
      <c r="G1967" s="14"/>
      <c r="H1967" s="14"/>
      <c r="I1967" s="7" t="s">
        <v>1843</v>
      </c>
      <c r="J1967" s="14" t="str">
        <f t="shared" si="30"/>
        <v/>
      </c>
    </row>
    <row r="1968" spans="1:10" s="5" customFormat="1" x14ac:dyDescent="0.25">
      <c r="A1968" s="6">
        <v>1967</v>
      </c>
      <c r="B1968" s="9">
        <f>IF(OR($B$1=E1968,$B$1=0),MAX($B$1:B1967)+1,"")</f>
        <v>106</v>
      </c>
      <c r="C1968" s="7" t="s">
        <v>1254</v>
      </c>
      <c r="D1968" s="6">
        <v>200700713</v>
      </c>
      <c r="E1968" s="7" t="s">
        <v>1844</v>
      </c>
      <c r="F1968" s="6" t="s">
        <v>12</v>
      </c>
      <c r="G1968" s="14" t="s">
        <v>1834</v>
      </c>
      <c r="H1968" s="14" t="s">
        <v>1991</v>
      </c>
      <c r="I1968" s="7" t="s">
        <v>1844</v>
      </c>
      <c r="J1968" s="14" t="str">
        <f t="shared" si="30"/>
        <v/>
      </c>
    </row>
    <row r="1969" spans="1:10" s="5" customFormat="1" x14ac:dyDescent="0.25">
      <c r="A1969" s="6">
        <v>1968</v>
      </c>
      <c r="B1969" s="9" t="str">
        <f>IF(OR($B$1=E1969,$B$1=0),MAX($B$1:B1968)+1,"")</f>
        <v/>
      </c>
      <c r="C1969" s="7" t="s">
        <v>1255</v>
      </c>
      <c r="D1969" s="6">
        <v>200300925</v>
      </c>
      <c r="E1969" s="7" t="s">
        <v>175</v>
      </c>
      <c r="F1969" s="6" t="s">
        <v>12</v>
      </c>
      <c r="G1969" s="14"/>
      <c r="H1969" s="14"/>
      <c r="I1969" s="8" t="s">
        <v>175</v>
      </c>
      <c r="J1969" s="14" t="str">
        <f t="shared" si="30"/>
        <v/>
      </c>
    </row>
    <row r="1970" spans="1:10" s="5" customFormat="1" x14ac:dyDescent="0.25">
      <c r="A1970" s="6">
        <v>1969</v>
      </c>
      <c r="B1970" s="9" t="str">
        <f>IF(OR($B$1=E1970,$B$1=0),MAX($B$1:B1969)+1,"")</f>
        <v/>
      </c>
      <c r="C1970" s="7" t="s">
        <v>1256</v>
      </c>
      <c r="D1970" s="6">
        <v>200304459</v>
      </c>
      <c r="E1970" s="7" t="s">
        <v>1854</v>
      </c>
      <c r="F1970" s="6" t="s">
        <v>63</v>
      </c>
      <c r="G1970" s="14"/>
      <c r="H1970" s="14"/>
      <c r="I1970" s="7" t="s">
        <v>1854</v>
      </c>
      <c r="J1970" s="14" t="str">
        <f t="shared" si="30"/>
        <v/>
      </c>
    </row>
    <row r="1971" spans="1:10" s="5" customFormat="1" x14ac:dyDescent="0.25">
      <c r="A1971" s="6">
        <v>1970</v>
      </c>
      <c r="B1971" s="9" t="str">
        <f>IF(OR($B$1=E1971,$B$1=0),MAX($B$1:B1970)+1,"")</f>
        <v/>
      </c>
      <c r="C1971" s="7" t="s">
        <v>1257</v>
      </c>
      <c r="D1971" s="6">
        <v>200701107</v>
      </c>
      <c r="E1971" s="7" t="s">
        <v>1859</v>
      </c>
      <c r="F1971" s="6" t="s">
        <v>63</v>
      </c>
      <c r="G1971" s="14"/>
      <c r="H1971" s="14"/>
      <c r="I1971" s="7" t="s">
        <v>1859</v>
      </c>
      <c r="J1971" s="14" t="str">
        <f t="shared" si="30"/>
        <v/>
      </c>
    </row>
    <row r="1972" spans="1:10" s="5" customFormat="1" x14ac:dyDescent="0.25">
      <c r="A1972" s="6">
        <v>1971</v>
      </c>
      <c r="B1972" s="9" t="str">
        <f>IF(OR($B$1=E1972,$B$1=0),MAX($B$1:B1971)+1,"")</f>
        <v/>
      </c>
      <c r="C1972" s="7" t="s">
        <v>1258</v>
      </c>
      <c r="D1972" s="6">
        <v>200701787</v>
      </c>
      <c r="E1972" s="7" t="s">
        <v>1855</v>
      </c>
      <c r="F1972" s="6" t="s">
        <v>63</v>
      </c>
      <c r="G1972" s="14"/>
      <c r="H1972" s="14"/>
      <c r="I1972" s="8" t="s">
        <v>1855</v>
      </c>
      <c r="J1972" s="14" t="str">
        <f t="shared" si="30"/>
        <v/>
      </c>
    </row>
    <row r="1973" spans="1:10" s="5" customFormat="1" x14ac:dyDescent="0.25">
      <c r="A1973" s="6">
        <v>1972</v>
      </c>
      <c r="B1973" s="9" t="str">
        <f>IF(OR($B$1=E1973,$B$1=0),MAX($B$1:B1972)+1,"")</f>
        <v/>
      </c>
      <c r="C1973" s="7" t="s">
        <v>1259</v>
      </c>
      <c r="D1973" s="6">
        <v>200200437</v>
      </c>
      <c r="E1973" s="7" t="s">
        <v>55</v>
      </c>
      <c r="F1973" s="6" t="s">
        <v>12</v>
      </c>
      <c r="G1973" s="14"/>
      <c r="H1973" s="14"/>
      <c r="I1973" s="7" t="s">
        <v>55</v>
      </c>
      <c r="J1973" s="14" t="str">
        <f t="shared" si="30"/>
        <v/>
      </c>
    </row>
    <row r="1974" spans="1:10" s="5" customFormat="1" x14ac:dyDescent="0.25">
      <c r="A1974" s="6">
        <v>1973</v>
      </c>
      <c r="B1974" s="9" t="str">
        <f>IF(OR($B$1=E1974,$B$1=0),MAX($B$1:B1973)+1,"")</f>
        <v/>
      </c>
      <c r="C1974" s="7" t="s">
        <v>232</v>
      </c>
      <c r="D1974" s="6">
        <v>200304163</v>
      </c>
      <c r="E1974" s="7" t="s">
        <v>1845</v>
      </c>
      <c r="F1974" s="6" t="s">
        <v>12</v>
      </c>
      <c r="G1974" s="14"/>
      <c r="H1974" s="14"/>
      <c r="I1974" s="8" t="s">
        <v>1845</v>
      </c>
      <c r="J1974" s="14" t="str">
        <f t="shared" si="30"/>
        <v/>
      </c>
    </row>
    <row r="1975" spans="1:10" s="5" customFormat="1" x14ac:dyDescent="0.25">
      <c r="A1975" s="6">
        <v>1974</v>
      </c>
      <c r="B1975" s="9" t="str">
        <f>IF(OR($B$1=E1975,$B$1=0),MAX($B$1:B1974)+1,"")</f>
        <v/>
      </c>
      <c r="C1975" s="7" t="s">
        <v>1260</v>
      </c>
      <c r="D1975" s="6">
        <v>200202646</v>
      </c>
      <c r="E1975" s="7" t="s">
        <v>175</v>
      </c>
      <c r="F1975" s="6" t="s">
        <v>12</v>
      </c>
      <c r="G1975" s="14"/>
      <c r="H1975" s="14"/>
      <c r="I1975" s="8" t="s">
        <v>175</v>
      </c>
      <c r="J1975" s="14" t="str">
        <f t="shared" si="30"/>
        <v/>
      </c>
    </row>
    <row r="1976" spans="1:10" s="5" customFormat="1" x14ac:dyDescent="0.25">
      <c r="A1976" s="6">
        <v>1975</v>
      </c>
      <c r="B1976" s="9" t="str">
        <f>IF(OR($B$1=E1976,$B$1=0),MAX($B$1:B1975)+1,"")</f>
        <v/>
      </c>
      <c r="C1976" s="7" t="s">
        <v>1261</v>
      </c>
      <c r="D1976" s="6">
        <v>200205986</v>
      </c>
      <c r="E1976" s="7" t="s">
        <v>572</v>
      </c>
      <c r="F1976" s="6" t="s">
        <v>12</v>
      </c>
      <c r="G1976" s="14"/>
      <c r="H1976" s="14"/>
      <c r="I1976" s="7" t="s">
        <v>572</v>
      </c>
      <c r="J1976" s="14" t="str">
        <f t="shared" si="30"/>
        <v/>
      </c>
    </row>
    <row r="1977" spans="1:10" s="5" customFormat="1" x14ac:dyDescent="0.25">
      <c r="A1977" s="6">
        <v>1976</v>
      </c>
      <c r="B1977" s="9" t="str">
        <f>IF(OR($B$1=E1977,$B$1=0),MAX($B$1:B1976)+1,"")</f>
        <v/>
      </c>
      <c r="C1977" s="7" t="s">
        <v>1262</v>
      </c>
      <c r="D1977" s="6">
        <v>199000707</v>
      </c>
      <c r="E1977" s="7" t="s">
        <v>55</v>
      </c>
      <c r="F1977" s="6" t="s">
        <v>12</v>
      </c>
      <c r="G1977" s="14"/>
      <c r="H1977" s="14"/>
      <c r="I1977" s="7" t="s">
        <v>55</v>
      </c>
      <c r="J1977" s="14" t="str">
        <f t="shared" si="30"/>
        <v/>
      </c>
    </row>
    <row r="1978" spans="1:10" s="5" customFormat="1" x14ac:dyDescent="0.25">
      <c r="A1978" s="6">
        <v>1977</v>
      </c>
      <c r="B1978" s="9" t="str">
        <f>IF(OR($B$1=E1978,$B$1=0),MAX($B$1:B1977)+1,"")</f>
        <v/>
      </c>
      <c r="C1978" s="7" t="s">
        <v>1263</v>
      </c>
      <c r="D1978" s="6">
        <v>198301475</v>
      </c>
      <c r="E1978" s="7" t="s">
        <v>55</v>
      </c>
      <c r="F1978" s="6" t="s">
        <v>12</v>
      </c>
      <c r="G1978" s="14"/>
      <c r="H1978" s="14"/>
      <c r="I1978" s="7" t="s">
        <v>55</v>
      </c>
      <c r="J1978" s="14" t="str">
        <f t="shared" si="30"/>
        <v/>
      </c>
    </row>
    <row r="1979" spans="1:10" s="5" customFormat="1" x14ac:dyDescent="0.25">
      <c r="A1979" s="6">
        <v>1978</v>
      </c>
      <c r="B1979" s="9" t="str">
        <f>IF(OR($B$1=E1979,$B$1=0),MAX($B$1:B1978)+1,"")</f>
        <v/>
      </c>
      <c r="C1979" s="7" t="s">
        <v>1264</v>
      </c>
      <c r="D1979" s="6">
        <v>200600543</v>
      </c>
      <c r="E1979" s="7" t="s">
        <v>1848</v>
      </c>
      <c r="F1979" s="6" t="s">
        <v>63</v>
      </c>
      <c r="G1979" s="14"/>
      <c r="H1979" s="14"/>
      <c r="I1979" s="7" t="s">
        <v>1848</v>
      </c>
      <c r="J1979" s="14" t="str">
        <f t="shared" si="30"/>
        <v/>
      </c>
    </row>
    <row r="1980" spans="1:10" s="5" customFormat="1" x14ac:dyDescent="0.25">
      <c r="A1980" s="6">
        <v>1979</v>
      </c>
      <c r="B1980" s="9" t="str">
        <f>IF(OR($B$1=E1980,$B$1=0),MAX($B$1:B1979)+1,"")</f>
        <v/>
      </c>
      <c r="C1980" s="7" t="s">
        <v>1265</v>
      </c>
      <c r="D1980" s="6">
        <v>200701846</v>
      </c>
      <c r="E1980" s="7" t="s">
        <v>1859</v>
      </c>
      <c r="F1980" s="6" t="s">
        <v>63</v>
      </c>
      <c r="G1980" s="14"/>
      <c r="H1980" s="14"/>
      <c r="I1980" s="7" t="s">
        <v>1859</v>
      </c>
      <c r="J1980" s="14" t="str">
        <f t="shared" si="30"/>
        <v/>
      </c>
    </row>
    <row r="1981" spans="1:10" s="5" customFormat="1" x14ac:dyDescent="0.25">
      <c r="A1981" s="6">
        <v>1980</v>
      </c>
      <c r="B1981" s="9" t="str">
        <f>IF(OR($B$1=E1981,$B$1=0),MAX($B$1:B1980)+1,"")</f>
        <v/>
      </c>
      <c r="C1981" s="7" t="s">
        <v>1266</v>
      </c>
      <c r="D1981" s="6">
        <v>200205605</v>
      </c>
      <c r="E1981" s="7" t="s">
        <v>1854</v>
      </c>
      <c r="F1981" s="6" t="s">
        <v>12</v>
      </c>
      <c r="G1981" s="14"/>
      <c r="H1981" s="14"/>
      <c r="I1981" s="7" t="s">
        <v>1854</v>
      </c>
      <c r="J1981" s="14" t="str">
        <f t="shared" si="30"/>
        <v/>
      </c>
    </row>
    <row r="1982" spans="1:10" s="5" customFormat="1" x14ac:dyDescent="0.25">
      <c r="A1982" s="6">
        <v>1981</v>
      </c>
      <c r="B1982" s="9" t="str">
        <f>IF(OR($B$1=E1982,$B$1=0),MAX($B$1:B1981)+1,"")</f>
        <v/>
      </c>
      <c r="C1982" s="7" t="s">
        <v>1267</v>
      </c>
      <c r="D1982" s="6">
        <v>200204365</v>
      </c>
      <c r="E1982" s="7" t="s">
        <v>1859</v>
      </c>
      <c r="F1982" s="6" t="s">
        <v>12</v>
      </c>
      <c r="G1982" s="14"/>
      <c r="H1982" s="14"/>
      <c r="I1982" s="7" t="s">
        <v>1859</v>
      </c>
      <c r="J1982" s="14" t="str">
        <f t="shared" si="30"/>
        <v/>
      </c>
    </row>
    <row r="1983" spans="1:10" s="5" customFormat="1" x14ac:dyDescent="0.25">
      <c r="A1983" s="6">
        <v>1982</v>
      </c>
      <c r="B1983" s="9" t="str">
        <f>IF(OR($B$1=E1983,$B$1=0),MAX($B$1:B1982)+1,"")</f>
        <v/>
      </c>
      <c r="C1983" s="7" t="s">
        <v>1268</v>
      </c>
      <c r="D1983" s="6">
        <v>200201765</v>
      </c>
      <c r="E1983" s="7" t="s">
        <v>1845</v>
      </c>
      <c r="F1983" s="6" t="s">
        <v>12</v>
      </c>
      <c r="G1983" s="14"/>
      <c r="H1983" s="14"/>
      <c r="I1983" s="8" t="s">
        <v>1845</v>
      </c>
      <c r="J1983" s="14" t="str">
        <f t="shared" si="30"/>
        <v/>
      </c>
    </row>
    <row r="1984" spans="1:10" s="5" customFormat="1" x14ac:dyDescent="0.25">
      <c r="A1984" s="6">
        <v>1983</v>
      </c>
      <c r="B1984" s="9">
        <f>IF(OR($B$1=E1984,$B$1=0),MAX($B$1:B1983)+1,"")</f>
        <v>107</v>
      </c>
      <c r="C1984" s="7" t="s">
        <v>1269</v>
      </c>
      <c r="D1984" s="6">
        <v>200700377</v>
      </c>
      <c r="E1984" s="7" t="s">
        <v>1844</v>
      </c>
      <c r="F1984" s="6" t="s">
        <v>63</v>
      </c>
      <c r="G1984" s="14" t="s">
        <v>1984</v>
      </c>
      <c r="H1984" s="14" t="s">
        <v>1982</v>
      </c>
      <c r="I1984" s="7" t="s">
        <v>1844</v>
      </c>
      <c r="J1984" s="14" t="str">
        <f t="shared" si="30"/>
        <v/>
      </c>
    </row>
    <row r="1985" spans="1:10" s="5" customFormat="1" x14ac:dyDescent="0.25">
      <c r="A1985" s="6">
        <v>1984</v>
      </c>
      <c r="B1985" s="9" t="str">
        <f>IF(OR($B$1=E1985,$B$1=0),MAX($B$1:B1984)+1,"")</f>
        <v/>
      </c>
      <c r="C1985" s="7" t="s">
        <v>1270</v>
      </c>
      <c r="D1985" s="6">
        <v>199206138</v>
      </c>
      <c r="E1985" s="7" t="s">
        <v>90</v>
      </c>
      <c r="F1985" s="6" t="s">
        <v>12</v>
      </c>
      <c r="G1985" s="14"/>
      <c r="H1985" s="14"/>
      <c r="I1985" s="7" t="s">
        <v>90</v>
      </c>
      <c r="J1985" s="14" t="str">
        <f t="shared" si="30"/>
        <v/>
      </c>
    </row>
    <row r="1986" spans="1:10" s="5" customFormat="1" x14ac:dyDescent="0.25">
      <c r="A1986" s="6">
        <v>1985</v>
      </c>
      <c r="B1986" s="9" t="str">
        <f>IF(OR($B$1=E1986,$B$1=0),MAX($B$1:B1985)+1,"")</f>
        <v/>
      </c>
      <c r="C1986" s="7" t="s">
        <v>1271</v>
      </c>
      <c r="D1986" s="6">
        <v>200701112</v>
      </c>
      <c r="E1986" s="7" t="s">
        <v>1846</v>
      </c>
      <c r="F1986" s="6" t="s">
        <v>12</v>
      </c>
      <c r="G1986" s="14"/>
      <c r="H1986" s="14"/>
      <c r="I1986" s="8" t="s">
        <v>1846</v>
      </c>
      <c r="J1986" s="14" t="str">
        <f t="shared" si="30"/>
        <v/>
      </c>
    </row>
    <row r="1987" spans="1:10" s="5" customFormat="1" x14ac:dyDescent="0.25">
      <c r="A1987" s="6">
        <v>1986</v>
      </c>
      <c r="B1987" s="9" t="str">
        <f>IF(OR($B$1=E1987,$B$1=0),MAX($B$1:B1986)+1,"")</f>
        <v/>
      </c>
      <c r="C1987" s="7" t="s">
        <v>882</v>
      </c>
      <c r="D1987" s="6">
        <v>200204924</v>
      </c>
      <c r="E1987" s="7" t="s">
        <v>572</v>
      </c>
      <c r="F1987" s="6" t="s">
        <v>12</v>
      </c>
      <c r="G1987" s="14"/>
      <c r="H1987" s="14"/>
      <c r="I1987" s="7" t="s">
        <v>572</v>
      </c>
      <c r="J1987" s="14" t="str">
        <f t="shared" ref="J1987:J1988" si="31">IF(E1987=I1987,"","Fail")</f>
        <v/>
      </c>
    </row>
    <row r="1988" spans="1:10" s="5" customFormat="1" x14ac:dyDescent="0.25">
      <c r="A1988" s="6">
        <v>1987</v>
      </c>
      <c r="B1988" s="9" t="str">
        <f>IF(OR($B$1=E1988,$B$1=0),MAX($B$1:B1987)+1,"")</f>
        <v/>
      </c>
      <c r="C1988" s="7" t="s">
        <v>1272</v>
      </c>
      <c r="D1988" s="6">
        <v>200203773</v>
      </c>
      <c r="E1988" s="7" t="s">
        <v>1863</v>
      </c>
      <c r="F1988" s="6" t="s">
        <v>12</v>
      </c>
      <c r="G1988" s="14"/>
      <c r="H1988" s="14"/>
      <c r="I1988" s="7" t="s">
        <v>1863</v>
      </c>
      <c r="J1988" s="14" t="str">
        <f t="shared" si="31"/>
        <v/>
      </c>
    </row>
    <row r="1989" spans="1:10" x14ac:dyDescent="0.25">
      <c r="J1989" s="5"/>
    </row>
    <row r="1990" spans="1:10" x14ac:dyDescent="0.25">
      <c r="J1990" s="5"/>
    </row>
  </sheetData>
  <sheetProtection password="C784" sheet="1" objects="1" scenarios="1" sort="0" autoFilter="0"/>
  <autoFilter ref="A1:J1988"/>
  <conditionalFormatting sqref="A2:H1988">
    <cfRule type="expression" dxfId="3" priority="7">
      <formula>$G2&lt;&gt;$H2</formula>
    </cfRule>
  </conditionalFormatting>
  <conditionalFormatting sqref="I1887 I1631 I1021 I890 I805 I688 I598:I599 I488 I242 I195">
    <cfRule type="expression" dxfId="2" priority="6">
      <formula>$G195&lt;&gt;$H195</formula>
    </cfRule>
  </conditionalFormatting>
  <conditionalFormatting sqref="I164 I262 I403 I470 I551 I610 I638 I716">
    <cfRule type="expression" dxfId="1" priority="5">
      <formula>$G164&lt;&gt;$H164</formula>
    </cfRule>
  </conditionalFormatting>
  <conditionalFormatting sqref="I1904 I1761 I1701 I1651 I1605 I1547 I1509:I1510 I1498 I1278 I860 I812 I778">
    <cfRule type="expression" dxfId="0" priority="1">
      <formula>$G778&lt;&gt;$H778</formula>
    </cfRule>
  </conditionalFormatting>
  <printOptions horizontalCentered="1"/>
  <pageMargins left="0.25" right="0.25" top="0.5" bottom="0.5" header="0.25" footer="0.2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</vt:lpstr>
      <vt:lpstr>LIST!Print_Area</vt:lpstr>
      <vt:lpstr>LIST!Print_Titles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MKM</dc:creator>
  <cp:lastModifiedBy>MKMorodia</cp:lastModifiedBy>
  <cp:lastPrinted>2018-05-27T06:29:12Z</cp:lastPrinted>
  <dcterms:created xsi:type="dcterms:W3CDTF">2018-05-25T19:40:53Z</dcterms:created>
  <dcterms:modified xsi:type="dcterms:W3CDTF">2018-05-27T06:30:21Z</dcterms:modified>
</cp:coreProperties>
</file>